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44035e291441e8c/바탕 화면/"/>
    </mc:Choice>
  </mc:AlternateContent>
  <xr:revisionPtr revIDLastSave="0" documentId="8_{573814C0-125A-4FBA-8CCA-83D9B5BFEE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과정목록" sheetId="19" r:id="rId1"/>
    <sheet name="도서목록" sheetId="24" r:id="rId2"/>
    <sheet name="싸이트이용안내" sheetId="25" r:id="rId3"/>
  </sheets>
  <definedNames>
    <definedName name="_xlnm._FilterDatabase" localSheetId="0" hidden="1">과정목록!$A$1:$M$573</definedName>
    <definedName name="_xlnm._FilterDatabase" localSheetId="1" hidden="1">도서목록!$A$5:$N$1134</definedName>
    <definedName name="_xlnm.Print_Area" localSheetId="0">과정목록!$A$1:$K$573</definedName>
    <definedName name="_xlnm.Print_Area" localSheetId="1">도서목록!$A$1:$J$1134</definedName>
    <definedName name="_xlnm.Print_Area" localSheetId="2">싸이트이용안내!$A$1:$F$40</definedName>
    <definedName name="_xlnm.Print_Titles" localSheetId="0">과정목록!$8:$8</definedName>
    <definedName name="_xlnm.Print_Titles" localSheetId="1">도서목록!$4:$4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573" i="19" l="1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7" i="19"/>
  <c r="A316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O1133" i="24"/>
  <c r="O1131" i="24"/>
  <c r="O1129" i="24"/>
  <c r="O1127" i="24"/>
  <c r="O1125" i="24"/>
  <c r="O1123" i="24"/>
  <c r="O1121" i="24"/>
  <c r="O1119" i="24"/>
  <c r="O1117" i="24"/>
  <c r="O1115" i="24"/>
  <c r="O1113" i="24"/>
  <c r="O1111" i="24"/>
  <c r="O1109" i="24"/>
  <c r="O1107" i="24"/>
  <c r="O1105" i="24"/>
  <c r="O1103" i="24"/>
  <c r="O1101" i="24"/>
  <c r="O1099" i="24"/>
  <c r="O1097" i="24"/>
  <c r="O1095" i="24"/>
  <c r="O1093" i="24"/>
  <c r="O1091" i="24"/>
  <c r="O1089" i="24"/>
  <c r="O1087" i="24"/>
  <c r="O1085" i="24"/>
  <c r="O1083" i="24"/>
  <c r="O1081" i="24"/>
  <c r="O1079" i="24"/>
  <c r="O1077" i="24"/>
  <c r="O1075" i="24"/>
  <c r="O1073" i="24"/>
  <c r="O1071" i="24"/>
  <c r="O1069" i="24"/>
  <c r="O1067" i="24"/>
  <c r="O1065" i="24"/>
  <c r="O1063" i="24"/>
  <c r="O1061" i="24"/>
  <c r="O1059" i="24"/>
  <c r="O1057" i="24"/>
  <c r="O1055" i="24"/>
  <c r="O1053" i="24"/>
  <c r="O1051" i="24"/>
  <c r="O1049" i="24"/>
  <c r="O1047" i="24"/>
  <c r="O1045" i="24"/>
  <c r="O1043" i="24"/>
  <c r="O1041" i="24"/>
  <c r="O1039" i="24"/>
  <c r="O1037" i="24"/>
  <c r="O1035" i="24"/>
  <c r="O1033" i="24"/>
  <c r="O1031" i="24"/>
  <c r="O1029" i="24"/>
  <c r="O1027" i="24"/>
  <c r="O1025" i="24"/>
  <c r="O1023" i="24"/>
  <c r="O1021" i="24"/>
  <c r="O1019" i="24"/>
  <c r="O1017" i="24"/>
  <c r="O1015" i="24"/>
  <c r="O1013" i="24"/>
  <c r="O1011" i="24"/>
  <c r="O1009" i="24"/>
  <c r="O1007" i="24"/>
  <c r="O1005" i="24"/>
  <c r="O1003" i="24"/>
  <c r="O1001" i="24"/>
  <c r="O999" i="24"/>
  <c r="O997" i="24"/>
  <c r="O995" i="24"/>
  <c r="O993" i="24"/>
  <c r="O991" i="24"/>
  <c r="O989" i="24"/>
  <c r="O987" i="24"/>
  <c r="O985" i="24"/>
  <c r="O983" i="24"/>
  <c r="O981" i="24"/>
  <c r="O979" i="24"/>
  <c r="O977" i="24"/>
  <c r="O975" i="24"/>
  <c r="O973" i="24"/>
  <c r="O971" i="24"/>
  <c r="O969" i="24"/>
  <c r="O967" i="24"/>
  <c r="O965" i="24"/>
  <c r="O963" i="24"/>
  <c r="O961" i="24"/>
  <c r="O959" i="24"/>
  <c r="O957" i="24"/>
  <c r="O955" i="24"/>
  <c r="O953" i="24"/>
  <c r="O951" i="24"/>
  <c r="O949" i="24"/>
  <c r="O947" i="24"/>
  <c r="O945" i="24"/>
  <c r="O943" i="24"/>
  <c r="O941" i="24"/>
  <c r="O939" i="24"/>
  <c r="O937" i="24"/>
  <c r="O935" i="24"/>
  <c r="O933" i="24"/>
  <c r="O931" i="24"/>
  <c r="O929" i="24"/>
  <c r="O927" i="24"/>
  <c r="O925" i="24"/>
  <c r="O923" i="24"/>
  <c r="O921" i="24"/>
  <c r="O919" i="24"/>
  <c r="O917" i="24"/>
  <c r="O915" i="24"/>
  <c r="O913" i="24"/>
  <c r="O911" i="24"/>
  <c r="O909" i="24"/>
  <c r="O907" i="24"/>
  <c r="O905" i="24"/>
  <c r="O903" i="24"/>
  <c r="O901" i="24"/>
  <c r="O899" i="24"/>
  <c r="O897" i="24"/>
  <c r="O895" i="24"/>
  <c r="O893" i="24"/>
  <c r="O891" i="24"/>
  <c r="O889" i="24"/>
  <c r="O887" i="24"/>
  <c r="O885" i="24"/>
  <c r="O883" i="24"/>
  <c r="O881" i="24"/>
  <c r="O879" i="24"/>
  <c r="O877" i="24"/>
  <c r="O875" i="24"/>
  <c r="O873" i="24"/>
  <c r="O871" i="24"/>
  <c r="O869" i="24"/>
  <c r="O867" i="24"/>
  <c r="O865" i="24"/>
  <c r="O863" i="24"/>
  <c r="O861" i="24"/>
  <c r="O859" i="24"/>
  <c r="O857" i="24"/>
  <c r="O855" i="24"/>
  <c r="O853" i="24"/>
  <c r="O851" i="24"/>
  <c r="O849" i="24"/>
  <c r="O847" i="24"/>
  <c r="O845" i="24"/>
  <c r="O843" i="24"/>
  <c r="O841" i="24"/>
  <c r="O839" i="24"/>
  <c r="O837" i="24"/>
  <c r="O835" i="24"/>
  <c r="O833" i="24"/>
  <c r="O831" i="24"/>
  <c r="O829" i="24"/>
  <c r="O827" i="24"/>
  <c r="O825" i="24"/>
  <c r="O823" i="24"/>
  <c r="O821" i="24"/>
  <c r="O819" i="24"/>
  <c r="O817" i="24"/>
  <c r="O815" i="24"/>
  <c r="O813" i="24"/>
  <c r="O811" i="24"/>
  <c r="O809" i="24"/>
  <c r="O807" i="24"/>
  <c r="O805" i="24"/>
  <c r="O803" i="24"/>
  <c r="O801" i="24"/>
  <c r="O799" i="24"/>
  <c r="O797" i="24"/>
  <c r="O795" i="24"/>
  <c r="O793" i="24"/>
  <c r="O791" i="24"/>
  <c r="O789" i="24"/>
  <c r="O787" i="24"/>
  <c r="O785" i="24"/>
  <c r="O783" i="24"/>
  <c r="O781" i="24"/>
  <c r="O779" i="24"/>
  <c r="O777" i="24"/>
  <c r="O775" i="24"/>
  <c r="O773" i="24"/>
  <c r="O771" i="24"/>
  <c r="O769" i="24"/>
  <c r="O767" i="24"/>
  <c r="O765" i="24"/>
  <c r="O763" i="24"/>
  <c r="O761" i="24"/>
  <c r="O759" i="24"/>
  <c r="O757" i="24"/>
  <c r="O755" i="24"/>
  <c r="O753" i="24"/>
  <c r="O751" i="24"/>
  <c r="O749" i="24"/>
  <c r="O747" i="24"/>
  <c r="O745" i="24"/>
  <c r="O743" i="24"/>
  <c r="O741" i="24"/>
  <c r="O739" i="24"/>
  <c r="O737" i="24"/>
  <c r="O735" i="24"/>
  <c r="O733" i="24"/>
  <c r="O731" i="24"/>
  <c r="O729" i="24"/>
  <c r="O727" i="24"/>
  <c r="O725" i="24"/>
  <c r="O723" i="24"/>
  <c r="O721" i="24"/>
  <c r="O719" i="24"/>
  <c r="O717" i="24"/>
  <c r="O715" i="24"/>
  <c r="O713" i="24"/>
  <c r="O711" i="24"/>
  <c r="O709" i="24"/>
  <c r="O707" i="24"/>
  <c r="O705" i="24"/>
  <c r="O703" i="24"/>
  <c r="O701" i="24"/>
  <c r="O699" i="24"/>
  <c r="O697" i="24"/>
  <c r="O695" i="24"/>
  <c r="O693" i="24"/>
  <c r="O691" i="24"/>
  <c r="O689" i="24"/>
  <c r="O687" i="24"/>
  <c r="O685" i="24"/>
  <c r="O683" i="24"/>
  <c r="O681" i="24"/>
  <c r="O679" i="24"/>
  <c r="O677" i="24"/>
  <c r="O675" i="24"/>
  <c r="O673" i="24"/>
  <c r="O671" i="24"/>
  <c r="O669" i="24"/>
  <c r="O667" i="24"/>
  <c r="O665" i="24"/>
  <c r="O663" i="24"/>
  <c r="O661" i="24"/>
  <c r="O659" i="24"/>
  <c r="O657" i="24"/>
  <c r="O655" i="24"/>
  <c r="O653" i="24"/>
  <c r="O651" i="24"/>
  <c r="O649" i="24"/>
  <c r="O647" i="24"/>
  <c r="O645" i="24"/>
  <c r="O643" i="24"/>
  <c r="O641" i="24"/>
  <c r="O639" i="24"/>
  <c r="O637" i="24"/>
  <c r="O635" i="24"/>
  <c r="O633" i="24"/>
  <c r="O631" i="24"/>
  <c r="O629" i="24"/>
  <c r="O627" i="24"/>
  <c r="O625" i="24"/>
  <c r="O623" i="24"/>
  <c r="O621" i="24"/>
  <c r="O619" i="24"/>
  <c r="O617" i="24"/>
  <c r="O615" i="24"/>
  <c r="O613" i="24"/>
  <c r="O611" i="24"/>
  <c r="O609" i="24"/>
  <c r="O607" i="24"/>
  <c r="O605" i="24"/>
  <c r="O603" i="24"/>
  <c r="O601" i="24"/>
  <c r="O599" i="24"/>
  <c r="O597" i="24"/>
  <c r="O595" i="24"/>
  <c r="O593" i="24"/>
  <c r="O591" i="24"/>
  <c r="O589" i="24"/>
  <c r="O587" i="24"/>
  <c r="O585" i="24"/>
  <c r="O583" i="24"/>
  <c r="O581" i="24"/>
  <c r="O579" i="24"/>
  <c r="O577" i="24"/>
  <c r="O575" i="24"/>
  <c r="O573" i="24"/>
  <c r="O571" i="24"/>
  <c r="O569" i="24"/>
  <c r="O567" i="24"/>
  <c r="O565" i="24"/>
  <c r="O563" i="24"/>
  <c r="O561" i="24"/>
  <c r="O559" i="24"/>
  <c r="O557" i="24"/>
  <c r="O555" i="24"/>
  <c r="O553" i="24"/>
  <c r="O551" i="24"/>
  <c r="O549" i="24"/>
  <c r="O547" i="24"/>
  <c r="O545" i="24"/>
  <c r="O543" i="24"/>
  <c r="O541" i="24"/>
  <c r="O539" i="24"/>
  <c r="O537" i="24"/>
  <c r="O535" i="24"/>
  <c r="O533" i="24"/>
  <c r="O531" i="24"/>
  <c r="O529" i="24"/>
  <c r="O527" i="24"/>
  <c r="O525" i="24"/>
  <c r="O523" i="24"/>
  <c r="O521" i="24"/>
  <c r="O519" i="24"/>
  <c r="O517" i="24"/>
  <c r="O515" i="24"/>
  <c r="O513" i="24"/>
  <c r="O511" i="24"/>
  <c r="O509" i="24"/>
  <c r="O507" i="24"/>
  <c r="O505" i="24"/>
  <c r="O503" i="24"/>
  <c r="O501" i="24"/>
  <c r="O499" i="24"/>
  <c r="O497" i="24"/>
  <c r="O495" i="24"/>
  <c r="O493" i="24"/>
  <c r="O491" i="24"/>
  <c r="O489" i="24"/>
  <c r="O487" i="24"/>
  <c r="O485" i="24"/>
  <c r="O483" i="24"/>
  <c r="O481" i="24"/>
  <c r="O479" i="24"/>
  <c r="O477" i="24"/>
  <c r="O475" i="24"/>
  <c r="O473" i="24"/>
  <c r="O471" i="24"/>
  <c r="O469" i="24"/>
  <c r="O467" i="24"/>
  <c r="O465" i="24"/>
  <c r="O463" i="24"/>
  <c r="O461" i="24"/>
  <c r="O459" i="24"/>
  <c r="O457" i="24"/>
  <c r="O455" i="24"/>
  <c r="O453" i="24"/>
  <c r="O451" i="24"/>
  <c r="O449" i="24"/>
  <c r="O447" i="24"/>
  <c r="O445" i="24"/>
  <c r="O443" i="24"/>
  <c r="O441" i="24"/>
  <c r="O439" i="24"/>
  <c r="O437" i="24"/>
  <c r="O435" i="24"/>
  <c r="O433" i="24"/>
  <c r="O431" i="24"/>
  <c r="O429" i="24"/>
  <c r="O427" i="24"/>
  <c r="O425" i="24"/>
  <c r="O423" i="24"/>
  <c r="O421" i="24"/>
  <c r="O419" i="24"/>
  <c r="O417" i="24"/>
  <c r="O415" i="24"/>
  <c r="O413" i="24"/>
  <c r="O411" i="24"/>
  <c r="O409" i="24"/>
  <c r="O407" i="24"/>
  <c r="O405" i="24"/>
  <c r="O403" i="24"/>
  <c r="O401" i="24"/>
  <c r="O399" i="24"/>
  <c r="O397" i="24"/>
  <c r="O395" i="24"/>
  <c r="O393" i="24"/>
  <c r="O391" i="24"/>
  <c r="O389" i="24"/>
  <c r="O387" i="24"/>
  <c r="O385" i="24"/>
  <c r="O383" i="24"/>
  <c r="O381" i="24"/>
  <c r="O379" i="24"/>
  <c r="O377" i="24"/>
  <c r="O375" i="24"/>
  <c r="O373" i="24"/>
  <c r="O371" i="24"/>
  <c r="O369" i="24"/>
  <c r="O367" i="24"/>
  <c r="O365" i="24"/>
  <c r="O363" i="24"/>
  <c r="O361" i="24"/>
  <c r="O359" i="24"/>
  <c r="O357" i="24"/>
  <c r="O355" i="24"/>
  <c r="O353" i="24"/>
  <c r="O351" i="24"/>
  <c r="O349" i="24"/>
  <c r="O347" i="24"/>
  <c r="O345" i="24"/>
  <c r="O343" i="24"/>
  <c r="O341" i="24"/>
  <c r="O339" i="24"/>
  <c r="O337" i="24"/>
  <c r="O335" i="24"/>
  <c r="O333" i="24"/>
  <c r="O331" i="24"/>
  <c r="O329" i="24"/>
  <c r="O327" i="24"/>
  <c r="O325" i="24"/>
  <c r="O323" i="24"/>
  <c r="O321" i="24"/>
  <c r="O319" i="24"/>
  <c r="O317" i="24"/>
  <c r="O315" i="24"/>
  <c r="O313" i="24"/>
  <c r="O311" i="24"/>
  <c r="O309" i="24"/>
  <c r="O307" i="24"/>
  <c r="O305" i="24"/>
  <c r="O303" i="24"/>
  <c r="O301" i="24"/>
  <c r="O299" i="24"/>
  <c r="O297" i="24"/>
  <c r="O295" i="24"/>
  <c r="O293" i="24"/>
  <c r="O291" i="24"/>
  <c r="O289" i="24"/>
  <c r="O287" i="24"/>
  <c r="O285" i="24"/>
  <c r="O283" i="24"/>
  <c r="O281" i="24"/>
  <c r="O279" i="24"/>
  <c r="O277" i="24"/>
  <c r="O275" i="24"/>
  <c r="O273" i="24"/>
  <c r="O271" i="24"/>
  <c r="O269" i="24"/>
  <c r="O267" i="24"/>
  <c r="O265" i="24"/>
  <c r="O263" i="24"/>
  <c r="O261" i="24"/>
  <c r="O259" i="24"/>
  <c r="O257" i="24"/>
  <c r="O255" i="24"/>
  <c r="O253" i="24"/>
  <c r="O251" i="24"/>
  <c r="O249" i="24"/>
  <c r="O247" i="24"/>
  <c r="O245" i="24"/>
  <c r="O243" i="24"/>
  <c r="O241" i="24"/>
  <c r="O239" i="24"/>
  <c r="O237" i="24"/>
  <c r="O235" i="24"/>
  <c r="O233" i="24"/>
  <c r="O231" i="24"/>
  <c r="O229" i="24"/>
  <c r="O227" i="24"/>
  <c r="O225" i="24"/>
  <c r="O223" i="24"/>
  <c r="O221" i="24"/>
  <c r="O219" i="24"/>
  <c r="O217" i="24"/>
  <c r="O215" i="24"/>
  <c r="O213" i="24"/>
  <c r="O211" i="24"/>
  <c r="O209" i="24"/>
  <c r="O207" i="24"/>
  <c r="O205" i="24"/>
  <c r="O203" i="24"/>
  <c r="O201" i="24"/>
  <c r="O199" i="24"/>
  <c r="O197" i="24"/>
  <c r="O195" i="24"/>
  <c r="O193" i="24"/>
  <c r="O191" i="24"/>
  <c r="O189" i="24"/>
  <c r="O187" i="24"/>
  <c r="O185" i="24"/>
  <c r="O183" i="24"/>
  <c r="O181" i="24"/>
  <c r="O179" i="24"/>
  <c r="O177" i="24"/>
  <c r="O175" i="24"/>
  <c r="O173" i="24"/>
  <c r="O171" i="24"/>
  <c r="O169" i="24"/>
  <c r="O167" i="24"/>
  <c r="O165" i="24"/>
  <c r="O163" i="24"/>
  <c r="O161" i="24"/>
  <c r="O159" i="24"/>
  <c r="O157" i="24"/>
  <c r="O155" i="24"/>
  <c r="O153" i="24"/>
  <c r="O151" i="24"/>
  <c r="O149" i="24"/>
  <c r="O147" i="24"/>
  <c r="O145" i="24"/>
  <c r="O143" i="24"/>
  <c r="O141" i="24"/>
  <c r="O139" i="24"/>
  <c r="O137" i="24"/>
  <c r="O135" i="24"/>
  <c r="O133" i="24"/>
  <c r="O131" i="24"/>
  <c r="O129" i="24"/>
  <c r="O127" i="24"/>
  <c r="O125" i="24"/>
  <c r="O123" i="24"/>
  <c r="O121" i="24"/>
  <c r="O119" i="24"/>
  <c r="O117" i="24"/>
  <c r="O115" i="24"/>
  <c r="O113" i="24"/>
  <c r="O111" i="24"/>
  <c r="O109" i="24"/>
  <c r="O107" i="24"/>
  <c r="O105" i="24"/>
  <c r="O103" i="24"/>
  <c r="O101" i="24"/>
  <c r="O99" i="24"/>
  <c r="O97" i="24"/>
  <c r="O95" i="24"/>
  <c r="O93" i="24"/>
  <c r="O91" i="24"/>
  <c r="O89" i="24"/>
  <c r="O87" i="24"/>
  <c r="O85" i="24"/>
  <c r="O83" i="24"/>
  <c r="O81" i="24"/>
  <c r="O79" i="24"/>
  <c r="O77" i="24"/>
  <c r="O75" i="24"/>
  <c r="O73" i="24"/>
  <c r="O71" i="24"/>
  <c r="O69" i="24"/>
  <c r="O67" i="24"/>
  <c r="O65" i="24"/>
  <c r="O63" i="24"/>
  <c r="O61" i="24"/>
  <c r="O59" i="24"/>
  <c r="O57" i="24"/>
  <c r="O55" i="24"/>
  <c r="O53" i="24"/>
  <c r="O51" i="24"/>
  <c r="O49" i="24"/>
  <c r="O47" i="24"/>
  <c r="O45" i="24"/>
  <c r="O43" i="24"/>
  <c r="O41" i="24"/>
  <c r="O39" i="24"/>
  <c r="O37" i="24"/>
  <c r="O35" i="24"/>
  <c r="O33" i="24"/>
  <c r="O31" i="24"/>
  <c r="O29" i="24"/>
  <c r="O27" i="24"/>
  <c r="O25" i="24"/>
  <c r="O23" i="24"/>
  <c r="O21" i="24"/>
  <c r="O19" i="24"/>
  <c r="O17" i="24"/>
  <c r="O15" i="24"/>
  <c r="O13" i="24"/>
  <c r="O11" i="24"/>
  <c r="O9" i="24"/>
  <c r="O7" i="24"/>
  <c r="O5" i="24"/>
  <c r="L10" i="19" l="1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L105" i="19"/>
  <c r="L106" i="19"/>
  <c r="L107" i="19"/>
  <c r="L108" i="19"/>
  <c r="L109" i="19"/>
  <c r="L110" i="19"/>
  <c r="L111" i="19"/>
  <c r="L112" i="19"/>
  <c r="L113" i="19"/>
  <c r="L114" i="19"/>
  <c r="L115" i="19"/>
  <c r="L116" i="19"/>
  <c r="L117" i="19"/>
  <c r="L118" i="19"/>
  <c r="L119" i="19"/>
  <c r="L120" i="19"/>
  <c r="L121" i="19"/>
  <c r="L122" i="19"/>
  <c r="L123" i="19"/>
  <c r="L124" i="19"/>
  <c r="L125" i="19"/>
  <c r="L126" i="19"/>
  <c r="L127" i="19"/>
  <c r="L128" i="19"/>
  <c r="L129" i="19"/>
  <c r="L130" i="19"/>
  <c r="L131" i="19"/>
  <c r="L132" i="19"/>
  <c r="L133" i="19"/>
  <c r="L134" i="19"/>
  <c r="L135" i="19"/>
  <c r="L136" i="19"/>
  <c r="L137" i="19"/>
  <c r="L138" i="19"/>
  <c r="L139" i="19"/>
  <c r="L140" i="19"/>
  <c r="L141" i="19"/>
  <c r="L142" i="19"/>
  <c r="L143" i="19"/>
  <c r="L144" i="19"/>
  <c r="L145" i="19"/>
  <c r="L146" i="19"/>
  <c r="L147" i="19"/>
  <c r="L148" i="19"/>
  <c r="L149" i="19"/>
  <c r="L150" i="19"/>
  <c r="L151" i="19"/>
  <c r="L152" i="19"/>
  <c r="L153" i="19"/>
  <c r="L154" i="19"/>
  <c r="L155" i="19"/>
  <c r="L156" i="19"/>
  <c r="L157" i="19"/>
  <c r="L158" i="19"/>
  <c r="L159" i="19"/>
  <c r="L160" i="19"/>
  <c r="L161" i="19"/>
  <c r="L162" i="19"/>
  <c r="L163" i="19"/>
  <c r="L164" i="19"/>
  <c r="L165" i="19"/>
  <c r="L166" i="19"/>
  <c r="L167" i="19"/>
  <c r="L168" i="19"/>
  <c r="L169" i="19"/>
  <c r="L170" i="19"/>
  <c r="L171" i="19"/>
  <c r="L172" i="19"/>
  <c r="L173" i="19"/>
  <c r="L174" i="19"/>
  <c r="L175" i="19"/>
  <c r="L176" i="19"/>
  <c r="L177" i="19"/>
  <c r="L178" i="19"/>
  <c r="L179" i="19"/>
  <c r="L180" i="19"/>
  <c r="L181" i="19"/>
  <c r="L182" i="19"/>
  <c r="L183" i="19"/>
  <c r="L184" i="19"/>
  <c r="L185" i="19"/>
  <c r="L186" i="19"/>
  <c r="L187" i="19"/>
  <c r="L188" i="19"/>
  <c r="L189" i="19"/>
  <c r="L190" i="19"/>
  <c r="L191" i="19"/>
  <c r="L192" i="19"/>
  <c r="L193" i="19"/>
  <c r="L194" i="19"/>
  <c r="L195" i="19"/>
  <c r="L196" i="19"/>
  <c r="L197" i="19"/>
  <c r="L198" i="19"/>
  <c r="L199" i="19"/>
  <c r="L200" i="19"/>
  <c r="L201" i="19"/>
  <c r="L202" i="19"/>
  <c r="L203" i="19"/>
  <c r="L204" i="19"/>
  <c r="L205" i="19"/>
  <c r="L206" i="19"/>
  <c r="L207" i="19"/>
  <c r="L208" i="19"/>
  <c r="L209" i="19"/>
  <c r="L210" i="19"/>
  <c r="L211" i="19"/>
  <c r="L212" i="19"/>
  <c r="L213" i="19"/>
  <c r="L214" i="19"/>
  <c r="L215" i="19"/>
  <c r="L216" i="19"/>
  <c r="L217" i="19"/>
  <c r="L218" i="19"/>
  <c r="L219" i="19"/>
  <c r="L220" i="19"/>
  <c r="L221" i="19"/>
  <c r="L222" i="19"/>
  <c r="L223" i="19"/>
  <c r="L224" i="19"/>
  <c r="L225" i="19"/>
  <c r="L226" i="19"/>
  <c r="L227" i="19"/>
  <c r="L228" i="19"/>
  <c r="L229" i="19"/>
  <c r="L230" i="19"/>
  <c r="L231" i="19"/>
  <c r="L232" i="19"/>
  <c r="L233" i="19"/>
  <c r="L234" i="19"/>
  <c r="L235" i="19"/>
  <c r="L236" i="19"/>
  <c r="L237" i="19"/>
  <c r="L238" i="19"/>
  <c r="L239" i="19"/>
  <c r="L240" i="19"/>
  <c r="L241" i="19"/>
  <c r="L242" i="19"/>
  <c r="L243" i="19"/>
  <c r="L244" i="19"/>
  <c r="L245" i="19"/>
  <c r="L246" i="19"/>
  <c r="L247" i="19"/>
  <c r="L248" i="19"/>
  <c r="L249" i="19"/>
  <c r="L250" i="19"/>
  <c r="L251" i="19"/>
  <c r="L252" i="19"/>
  <c r="L253" i="19"/>
  <c r="L254" i="19"/>
  <c r="L255" i="19"/>
  <c r="L256" i="19"/>
  <c r="L257" i="19"/>
  <c r="L258" i="19"/>
  <c r="L259" i="19"/>
  <c r="L260" i="19"/>
  <c r="L261" i="19"/>
  <c r="L262" i="19"/>
  <c r="L263" i="19"/>
  <c r="L264" i="19"/>
  <c r="L265" i="19"/>
  <c r="L266" i="19"/>
  <c r="L267" i="19"/>
  <c r="L268" i="19"/>
  <c r="L269" i="19"/>
  <c r="L270" i="19"/>
  <c r="L271" i="19"/>
  <c r="L272" i="19"/>
  <c r="L273" i="19"/>
  <c r="L274" i="19"/>
  <c r="L275" i="19"/>
  <c r="L276" i="19"/>
  <c r="L277" i="19"/>
  <c r="L278" i="19"/>
  <c r="L279" i="19"/>
  <c r="L280" i="19"/>
  <c r="L281" i="19"/>
  <c r="L282" i="19"/>
  <c r="L283" i="19"/>
  <c r="L284" i="19"/>
  <c r="L285" i="19"/>
  <c r="L286" i="19"/>
  <c r="L287" i="19"/>
  <c r="L288" i="19"/>
  <c r="L289" i="19"/>
  <c r="L290" i="19"/>
  <c r="L291" i="19"/>
  <c r="L292" i="19"/>
  <c r="L293" i="19"/>
  <c r="L294" i="19"/>
  <c r="L295" i="19"/>
  <c r="L296" i="19"/>
  <c r="L297" i="19"/>
  <c r="L298" i="19"/>
  <c r="L299" i="19"/>
  <c r="L300" i="19"/>
  <c r="L301" i="19"/>
  <c r="L302" i="19"/>
  <c r="L303" i="19"/>
  <c r="L304" i="19"/>
  <c r="L305" i="19"/>
  <c r="L306" i="19"/>
  <c r="L307" i="19"/>
  <c r="L308" i="19"/>
  <c r="L309" i="19"/>
  <c r="L310" i="19"/>
  <c r="L311" i="19"/>
  <c r="L312" i="19"/>
  <c r="L313" i="19"/>
  <c r="L314" i="19"/>
  <c r="L315" i="19"/>
  <c r="L316" i="19"/>
  <c r="L317" i="19"/>
  <c r="L318" i="19"/>
  <c r="L319" i="19"/>
  <c r="L320" i="19"/>
  <c r="L321" i="19"/>
  <c r="L322" i="19"/>
  <c r="L323" i="19"/>
  <c r="L324" i="19"/>
  <c r="L325" i="19"/>
  <c r="L326" i="19"/>
  <c r="L327" i="19"/>
  <c r="L328" i="19"/>
  <c r="L329" i="19"/>
  <c r="L330" i="19"/>
  <c r="L331" i="19"/>
  <c r="L332" i="19"/>
  <c r="L333" i="19"/>
  <c r="L334" i="19"/>
  <c r="L335" i="19"/>
  <c r="L336" i="19"/>
  <c r="L337" i="19"/>
  <c r="L338" i="19"/>
  <c r="L339" i="19"/>
  <c r="L340" i="19"/>
  <c r="L341" i="19"/>
  <c r="L342" i="19"/>
  <c r="L343" i="19"/>
  <c r="L344" i="19"/>
  <c r="L345" i="19"/>
  <c r="L346" i="19"/>
  <c r="L347" i="19"/>
  <c r="L348" i="19"/>
  <c r="L349" i="19"/>
  <c r="L350" i="19"/>
  <c r="L351" i="19"/>
  <c r="L352" i="19"/>
  <c r="L353" i="19"/>
  <c r="L354" i="19"/>
  <c r="L355" i="19"/>
  <c r="L356" i="19"/>
  <c r="L357" i="19"/>
  <c r="L358" i="19"/>
  <c r="L359" i="19"/>
  <c r="L360" i="19"/>
  <c r="L361" i="19"/>
  <c r="L362" i="19"/>
  <c r="L363" i="19"/>
  <c r="L364" i="19"/>
  <c r="L365" i="19"/>
  <c r="L366" i="19"/>
  <c r="L367" i="19"/>
  <c r="L368" i="19"/>
  <c r="L369" i="19"/>
  <c r="L370" i="19"/>
  <c r="L371" i="19"/>
  <c r="L372" i="19"/>
  <c r="L373" i="19"/>
  <c r="L374" i="19"/>
  <c r="L375" i="19"/>
  <c r="L376" i="19"/>
  <c r="L377" i="19"/>
  <c r="L378" i="19"/>
  <c r="L379" i="19"/>
  <c r="L380" i="19"/>
  <c r="L381" i="19"/>
  <c r="L382" i="19"/>
  <c r="L383" i="19"/>
  <c r="L384" i="19"/>
  <c r="L385" i="19"/>
  <c r="L386" i="19"/>
  <c r="L387" i="19"/>
  <c r="L388" i="19"/>
  <c r="L389" i="19"/>
  <c r="L390" i="19"/>
  <c r="L391" i="19"/>
  <c r="L392" i="19"/>
  <c r="L393" i="19"/>
  <c r="L394" i="19"/>
  <c r="L395" i="19"/>
  <c r="L396" i="19"/>
  <c r="L397" i="19"/>
  <c r="L398" i="19"/>
  <c r="L399" i="19"/>
  <c r="L400" i="19"/>
  <c r="L401" i="19"/>
  <c r="L402" i="19"/>
  <c r="L403" i="19"/>
  <c r="L404" i="19"/>
  <c r="L405" i="19"/>
  <c r="L406" i="19"/>
  <c r="L407" i="19"/>
  <c r="L408" i="19"/>
  <c r="L409" i="19"/>
  <c r="L410" i="19"/>
  <c r="L411" i="19"/>
  <c r="L412" i="19"/>
  <c r="L413" i="19"/>
  <c r="L414" i="19"/>
  <c r="L415" i="19"/>
  <c r="L416" i="19"/>
  <c r="L417" i="19"/>
  <c r="L418" i="19"/>
  <c r="L419" i="19"/>
  <c r="L420" i="19"/>
  <c r="L421" i="19"/>
  <c r="L422" i="19"/>
  <c r="L423" i="19"/>
  <c r="L424" i="19"/>
  <c r="L425" i="19"/>
  <c r="L426" i="19"/>
  <c r="L427" i="19"/>
  <c r="L428" i="19"/>
  <c r="L429" i="19"/>
  <c r="L430" i="19"/>
  <c r="L431" i="19"/>
  <c r="L432" i="19"/>
  <c r="L433" i="19"/>
  <c r="L434" i="19"/>
  <c r="L435" i="19"/>
  <c r="L436" i="19"/>
  <c r="L437" i="19"/>
  <c r="L438" i="19"/>
  <c r="L439" i="19"/>
  <c r="L440" i="19"/>
  <c r="L441" i="19"/>
  <c r="L442" i="19"/>
  <c r="L443" i="19"/>
  <c r="L444" i="19"/>
  <c r="L445" i="19"/>
  <c r="L446" i="19"/>
  <c r="L447" i="19"/>
  <c r="L448" i="19"/>
  <c r="L449" i="19"/>
  <c r="L450" i="19"/>
  <c r="L451" i="19"/>
  <c r="L452" i="19"/>
  <c r="L453" i="19"/>
  <c r="L454" i="19"/>
  <c r="L455" i="19"/>
  <c r="L456" i="19"/>
  <c r="L457" i="19"/>
  <c r="L458" i="19"/>
  <c r="L459" i="19"/>
  <c r="L460" i="19"/>
  <c r="L461" i="19"/>
  <c r="L462" i="19"/>
  <c r="L463" i="19"/>
  <c r="L464" i="19"/>
  <c r="L465" i="19"/>
  <c r="L466" i="19"/>
  <c r="L467" i="19"/>
  <c r="L468" i="19"/>
  <c r="L469" i="19"/>
  <c r="L470" i="19"/>
  <c r="L471" i="19"/>
  <c r="L472" i="19"/>
  <c r="L473" i="19"/>
  <c r="L474" i="19"/>
  <c r="L475" i="19"/>
  <c r="L476" i="19"/>
  <c r="L477" i="19"/>
  <c r="L478" i="19"/>
  <c r="L479" i="19"/>
  <c r="L480" i="19"/>
  <c r="L481" i="19"/>
  <c r="L482" i="19"/>
  <c r="L483" i="19"/>
  <c r="L484" i="19"/>
  <c r="L485" i="19"/>
  <c r="L486" i="19"/>
  <c r="L487" i="19"/>
  <c r="L488" i="19"/>
  <c r="L489" i="19"/>
  <c r="L490" i="19"/>
  <c r="L491" i="19"/>
  <c r="L492" i="19"/>
  <c r="L493" i="19"/>
  <c r="L494" i="19"/>
  <c r="L495" i="19"/>
  <c r="L496" i="19"/>
  <c r="L497" i="19"/>
  <c r="L498" i="19"/>
  <c r="L499" i="19"/>
  <c r="L500" i="19"/>
  <c r="L501" i="19"/>
  <c r="L502" i="19"/>
  <c r="L503" i="19"/>
  <c r="L504" i="19"/>
  <c r="L505" i="19"/>
  <c r="L506" i="19"/>
  <c r="L507" i="19"/>
  <c r="L508" i="19"/>
  <c r="L509" i="19"/>
  <c r="L510" i="19"/>
  <c r="L511" i="19"/>
  <c r="L512" i="19"/>
  <c r="L513" i="19"/>
  <c r="L514" i="19"/>
  <c r="L515" i="19"/>
  <c r="L516" i="19"/>
  <c r="L518" i="19"/>
  <c r="L519" i="19"/>
  <c r="L517" i="19"/>
  <c r="L520" i="19"/>
  <c r="L521" i="19"/>
  <c r="L522" i="19"/>
  <c r="L523" i="19"/>
  <c r="L524" i="19"/>
  <c r="L525" i="19"/>
  <c r="L526" i="19"/>
  <c r="L527" i="19"/>
  <c r="L528" i="19"/>
  <c r="L529" i="19"/>
  <c r="L530" i="19"/>
  <c r="L531" i="19"/>
  <c r="L532" i="19"/>
  <c r="L533" i="19"/>
  <c r="L534" i="19"/>
  <c r="L535" i="19"/>
  <c r="L536" i="19"/>
  <c r="L537" i="19"/>
  <c r="L538" i="19"/>
  <c r="L539" i="19"/>
  <c r="L540" i="19"/>
  <c r="L541" i="19"/>
  <c r="L542" i="19"/>
  <c r="L543" i="19"/>
  <c r="L544" i="19"/>
  <c r="L545" i="19"/>
  <c r="L546" i="19"/>
  <c r="L547" i="19"/>
  <c r="L548" i="19"/>
  <c r="L549" i="19"/>
  <c r="L550" i="19"/>
  <c r="L551" i="19"/>
  <c r="L552" i="19"/>
  <c r="L553" i="19"/>
  <c r="L554" i="19"/>
  <c r="L555" i="19"/>
  <c r="L556" i="19"/>
  <c r="L557" i="19"/>
  <c r="L558" i="19"/>
  <c r="L559" i="19"/>
  <c r="L560" i="19"/>
  <c r="L561" i="19"/>
  <c r="L562" i="19"/>
  <c r="L563" i="19"/>
  <c r="L564" i="19"/>
  <c r="L565" i="19"/>
  <c r="L566" i="19"/>
  <c r="L567" i="19"/>
  <c r="L568" i="19"/>
  <c r="L569" i="19"/>
  <c r="L570" i="19"/>
  <c r="L571" i="19"/>
  <c r="L572" i="19"/>
  <c r="L573" i="19"/>
  <c r="L9" i="19" l="1"/>
</calcChain>
</file>

<file path=xl/sharedStrings.xml><?xml version="1.0" encoding="utf-8"?>
<sst xmlns="http://schemas.openxmlformats.org/spreadsheetml/2006/main" count="11411" uniqueCount="3786">
  <si>
    <t>기타</t>
  </si>
  <si>
    <t>업무</t>
  </si>
  <si>
    <t>개인역량</t>
  </si>
  <si>
    <t>리더십</t>
  </si>
  <si>
    <t>리더십사례</t>
  </si>
  <si>
    <t>리더의 전략</t>
  </si>
  <si>
    <t>경영</t>
  </si>
  <si>
    <t>인사조직</t>
  </si>
  <si>
    <t>HRM</t>
  </si>
  <si>
    <t>기획/보고</t>
  </si>
  <si>
    <t>업종</t>
  </si>
  <si>
    <t>경영일반</t>
  </si>
  <si>
    <t>업무관리</t>
  </si>
  <si>
    <t>마케팅</t>
  </si>
  <si>
    <t>마케팅기법</t>
  </si>
  <si>
    <t>프레젠테이션</t>
  </si>
  <si>
    <t>관계역량</t>
  </si>
  <si>
    <t>협상</t>
  </si>
  <si>
    <t>경영전략</t>
  </si>
  <si>
    <t>재무/회계</t>
  </si>
  <si>
    <t>회계활용</t>
  </si>
  <si>
    <t>경제역량</t>
  </si>
  <si>
    <t>실물경제</t>
  </si>
  <si>
    <t>금융</t>
  </si>
  <si>
    <t>금융일반</t>
  </si>
  <si>
    <t>경영혁신</t>
  </si>
  <si>
    <t>유통</t>
  </si>
  <si>
    <t>역량별</t>
  </si>
  <si>
    <t>보험/카드</t>
  </si>
  <si>
    <t>HRD</t>
  </si>
  <si>
    <t>IT</t>
  </si>
  <si>
    <t>IT일반</t>
  </si>
  <si>
    <t>식음료</t>
  </si>
  <si>
    <t>식품일반</t>
  </si>
  <si>
    <t>네트워크/보안</t>
  </si>
  <si>
    <t>해외경영사례</t>
  </si>
  <si>
    <t>광고/홍보</t>
  </si>
  <si>
    <t>프로그래밍</t>
  </si>
  <si>
    <t>그래픽/디자인</t>
  </si>
  <si>
    <t>코칭</t>
  </si>
  <si>
    <t>경제기초</t>
  </si>
  <si>
    <t>글로벌시장이해</t>
  </si>
  <si>
    <t>계층별</t>
  </si>
  <si>
    <t>마케팅전략</t>
  </si>
  <si>
    <t>문제해결/의사결정</t>
  </si>
  <si>
    <t>국내경영사례</t>
  </si>
  <si>
    <t>영업</t>
  </si>
  <si>
    <t>영업기초</t>
  </si>
  <si>
    <t>은행/외환</t>
  </si>
  <si>
    <t>건설</t>
  </si>
  <si>
    <t>조직변화관리</t>
  </si>
  <si>
    <t>커뮤니케이션</t>
  </si>
  <si>
    <t>성과관리</t>
  </si>
  <si>
    <t>경영기초</t>
  </si>
  <si>
    <t>제조</t>
  </si>
  <si>
    <t>산업안전</t>
  </si>
  <si>
    <t>서비스</t>
  </si>
  <si>
    <t>서비스전략</t>
  </si>
  <si>
    <t>서비스기법</t>
  </si>
  <si>
    <t>리더의 조건</t>
  </si>
  <si>
    <t>물류/무역</t>
  </si>
  <si>
    <t>물류</t>
  </si>
  <si>
    <t>문서작성</t>
  </si>
  <si>
    <t>R&amp;D</t>
  </si>
  <si>
    <t>노무/법무/총무</t>
  </si>
  <si>
    <t>조연리더십</t>
  </si>
  <si>
    <t>신입사원</t>
  </si>
  <si>
    <t>OA역량</t>
  </si>
  <si>
    <t>엑셀</t>
  </si>
  <si>
    <t>팀장리더십</t>
  </si>
  <si>
    <t>마케팅기초</t>
  </si>
  <si>
    <t>회계기초</t>
  </si>
  <si>
    <t>유통일반</t>
  </si>
  <si>
    <t>브랜드관리</t>
  </si>
  <si>
    <t>세무관리</t>
  </si>
  <si>
    <t>영업전략</t>
  </si>
  <si>
    <t>생산관리</t>
  </si>
  <si>
    <t>영업기법</t>
  </si>
  <si>
    <t>점포관리</t>
  </si>
  <si>
    <t>종합</t>
  </si>
  <si>
    <t>건설일반</t>
  </si>
  <si>
    <t>서비스기초</t>
  </si>
  <si>
    <t>이것이 빅데이터 기업이다</t>
  </si>
  <si>
    <t>베스트 서비스 노 서비스</t>
  </si>
  <si>
    <t>품질관리</t>
  </si>
  <si>
    <t>무역</t>
  </si>
  <si>
    <t>6시그마</t>
  </si>
  <si>
    <t>공사관리</t>
  </si>
  <si>
    <t>자동차/기계/금속</t>
  </si>
  <si>
    <t>건설안전</t>
  </si>
  <si>
    <t>대분류</t>
  </si>
  <si>
    <t>중분류</t>
  </si>
  <si>
    <t>소분류</t>
    <phoneticPr fontId="21" type="noConversion"/>
  </si>
  <si>
    <t>교재명</t>
  </si>
  <si>
    <t>베가북스</t>
  </si>
  <si>
    <t>새로운제안</t>
  </si>
  <si>
    <t>교보문고</t>
  </si>
  <si>
    <t>청림출판</t>
  </si>
  <si>
    <t>라온북</t>
  </si>
  <si>
    <t>다산북스</t>
  </si>
  <si>
    <t>정보문화사</t>
  </si>
  <si>
    <t>비전코리아</t>
  </si>
  <si>
    <t>쌤앤파커스</t>
  </si>
  <si>
    <t>박세정</t>
  </si>
  <si>
    <t>비즈니스북스</t>
  </si>
  <si>
    <t>매일경제신문사</t>
  </si>
  <si>
    <t>위즈덤하우스</t>
  </si>
  <si>
    <t>매경출판</t>
  </si>
  <si>
    <t>김영사</t>
  </si>
  <si>
    <t>21세기북스</t>
  </si>
  <si>
    <t>알키</t>
  </si>
  <si>
    <t>호이테북스</t>
  </si>
  <si>
    <t>한스미디어</t>
  </si>
  <si>
    <t>클라우드나인</t>
  </si>
  <si>
    <t>부키</t>
  </si>
  <si>
    <t>박영사</t>
  </si>
  <si>
    <t>삼성경제연구소</t>
  </si>
  <si>
    <t>한국경제신문</t>
  </si>
  <si>
    <t>경향BP</t>
  </si>
  <si>
    <t>이나모리 가즈오</t>
  </si>
  <si>
    <t>지식노마드</t>
  </si>
  <si>
    <t>이담북스</t>
  </si>
  <si>
    <t>웅진지식하우스</t>
  </si>
  <si>
    <t>시그마북스</t>
  </si>
  <si>
    <t>메디치미디어</t>
  </si>
  <si>
    <t>세종서적</t>
  </si>
  <si>
    <t>흐름출판</t>
  </si>
  <si>
    <t>길벗</t>
  </si>
  <si>
    <t>한빛비즈</t>
  </si>
  <si>
    <t>가디언</t>
  </si>
  <si>
    <t>미래의창</t>
  </si>
  <si>
    <t>문학동네</t>
  </si>
  <si>
    <t>더난출판사</t>
  </si>
  <si>
    <t>유노북스</t>
  </si>
  <si>
    <t>어크로스</t>
  </si>
  <si>
    <t>한빛미디어</t>
  </si>
  <si>
    <t>북카라반</t>
  </si>
  <si>
    <t>이승윤</t>
  </si>
  <si>
    <t>넥서스BIZ</t>
  </si>
  <si>
    <t>리더스북</t>
  </si>
  <si>
    <t>인플루엔셜</t>
  </si>
  <si>
    <t>알에이치코리아(RHK)</t>
  </si>
  <si>
    <t>예문</t>
  </si>
  <si>
    <t>류랑도</t>
  </si>
  <si>
    <t>중앙경제평론사</t>
  </si>
  <si>
    <t>원앤원북스</t>
  </si>
  <si>
    <t>와이즈베리</t>
  </si>
  <si>
    <t>에이콘출판</t>
  </si>
  <si>
    <t>영진닷컴</t>
  </si>
  <si>
    <t>조관일</t>
  </si>
  <si>
    <t>이장우</t>
  </si>
  <si>
    <t>올림</t>
  </si>
  <si>
    <t>라이팅하우스</t>
  </si>
  <si>
    <t>최진기</t>
  </si>
  <si>
    <t>스마트북스</t>
  </si>
  <si>
    <t>e비즈북스</t>
  </si>
  <si>
    <t>장정빈</t>
  </si>
  <si>
    <t>미래지식</t>
  </si>
  <si>
    <t>가나출판사</t>
  </si>
  <si>
    <t>커넥팅랩</t>
  </si>
  <si>
    <t>빌 프라이스, 데이비드 제프</t>
  </si>
  <si>
    <t>박태현</t>
  </si>
  <si>
    <t>책비</t>
  </si>
  <si>
    <t>갈매나무</t>
  </si>
  <si>
    <t>함유근</t>
  </si>
  <si>
    <t>성안당</t>
  </si>
  <si>
    <t>김용무</t>
  </si>
  <si>
    <t>신성진</t>
  </si>
  <si>
    <t>갈라북스</t>
  </si>
  <si>
    <t>한언</t>
  </si>
  <si>
    <t>삼일인포마인</t>
  </si>
  <si>
    <t>KT경제경영연구소</t>
  </si>
  <si>
    <t>김성회</t>
  </si>
  <si>
    <t>북랩</t>
  </si>
  <si>
    <t>에듀웨이</t>
  </si>
  <si>
    <t>김상범</t>
  </si>
  <si>
    <t>제이펍</t>
  </si>
  <si>
    <t>히든 서비스</t>
  </si>
  <si>
    <t>한국문학사</t>
  </si>
  <si>
    <t>안그라픽스</t>
  </si>
  <si>
    <t>신지원</t>
  </si>
  <si>
    <t>다온북스</t>
  </si>
  <si>
    <t>카오스북</t>
  </si>
  <si>
    <t>아틀라스북스</t>
  </si>
  <si>
    <t>니시우치 히로무</t>
  </si>
  <si>
    <t>한빛아카데미</t>
  </si>
  <si>
    <t>정철윤</t>
  </si>
  <si>
    <t>골든벨</t>
  </si>
  <si>
    <t>프리렉</t>
  </si>
  <si>
    <t>최진기의 지금 당장 경제학</t>
  </si>
  <si>
    <t>책과나무</t>
  </si>
  <si>
    <t>경제학, 인문의 경계를 넘나들다</t>
  </si>
  <si>
    <t>오형규</t>
  </si>
  <si>
    <t>삼일회계법인</t>
  </si>
  <si>
    <t>KMAC</t>
  </si>
  <si>
    <t>박혁종</t>
  </si>
  <si>
    <t>박종태</t>
  </si>
  <si>
    <t>홍성용</t>
  </si>
  <si>
    <t>이새</t>
  </si>
  <si>
    <t>서비스 디자인</t>
  </si>
  <si>
    <t>앤드 폴라인 , 라브란스 로이빌, 벤 리즌</t>
  </si>
  <si>
    <t>시스코 네트워크 보안 완전 분석 (1장 ~ 7장)</t>
  </si>
  <si>
    <t>시스코 네트워크 보안 완전 분석 (8장 ~ 14장)</t>
  </si>
  <si>
    <t>북오션</t>
  </si>
  <si>
    <t>인사이트</t>
  </si>
  <si>
    <t>더퀘스트</t>
  </si>
  <si>
    <t>위닝북스</t>
  </si>
  <si>
    <t>경향미디어</t>
  </si>
  <si>
    <t>라이스메이커</t>
  </si>
  <si>
    <t>책들의정원</t>
  </si>
  <si>
    <t>모아북스</t>
  </si>
  <si>
    <t>장하준</t>
  </si>
  <si>
    <t>새로운현재</t>
  </si>
  <si>
    <t>북코리아</t>
  </si>
  <si>
    <t>구글의 미래</t>
  </si>
  <si>
    <t>토마스 슐츠</t>
  </si>
  <si>
    <t>한즈미디어(한스미디어)</t>
  </si>
  <si>
    <t>한국금융연수원</t>
  </si>
  <si>
    <t>전영수</t>
  </si>
  <si>
    <t>이병욱</t>
  </si>
  <si>
    <t>클라우스 슈밥의 제4차 산업혁명</t>
  </si>
  <si>
    <t>클라우스 슈밥</t>
  </si>
  <si>
    <t>정승욱</t>
  </si>
  <si>
    <t>나비의활주로</t>
  </si>
  <si>
    <t>북스톤</t>
  </si>
  <si>
    <t>더메이커</t>
  </si>
  <si>
    <t>플랜비디자인</t>
  </si>
  <si>
    <t>천그루숲</t>
  </si>
  <si>
    <t>미디어숲</t>
  </si>
  <si>
    <t>반니</t>
  </si>
  <si>
    <t>중앙books(중앙북스)</t>
  </si>
  <si>
    <t>토마토출판사</t>
  </si>
  <si>
    <t>생각지도</t>
  </si>
  <si>
    <t>이지스퍼블리싱</t>
  </si>
  <si>
    <t>도준웅</t>
  </si>
  <si>
    <t>심길후</t>
  </si>
  <si>
    <t>김용섭</t>
  </si>
  <si>
    <t>푸른영토</t>
  </si>
  <si>
    <t>블랙컨슈머, 이렇게 대응하라</t>
  </si>
  <si>
    <t>더문</t>
  </si>
  <si>
    <t>정경수</t>
  </si>
  <si>
    <t>큰그림</t>
  </si>
  <si>
    <t>예문아카이브</t>
  </si>
  <si>
    <t>사이다(씽크스마트)</t>
  </si>
  <si>
    <t>신경수</t>
  </si>
  <si>
    <t>휴앤스토리</t>
  </si>
  <si>
    <t>천인국</t>
  </si>
  <si>
    <t>인피니티북스</t>
  </si>
  <si>
    <t>횡설수설하지 않고 정확하게 설명하는 법</t>
  </si>
  <si>
    <t>고구레 다이치</t>
  </si>
  <si>
    <t>허두영</t>
  </si>
  <si>
    <t>딱 이만큼의 경제학</t>
  </si>
  <si>
    <t>강준형</t>
  </si>
  <si>
    <t>권재희</t>
  </si>
  <si>
    <t>거절당하지 않는 힘</t>
  </si>
  <si>
    <t>이현우</t>
  </si>
  <si>
    <t>두앤북</t>
  </si>
  <si>
    <t>메이트북스</t>
  </si>
  <si>
    <t>이지훈</t>
  </si>
  <si>
    <t>김성남</t>
  </si>
  <si>
    <t>와이즈맵</t>
  </si>
  <si>
    <t>턴어라운드</t>
  </si>
  <si>
    <t>조셉 미첼리</t>
  </si>
  <si>
    <t>유엑스리뷰</t>
  </si>
  <si>
    <t>경제학? 이만큼만 알면 충분하다!</t>
  </si>
  <si>
    <t>밀레니얼 세대를 위한 인사관리의 모든 것</t>
  </si>
  <si>
    <t>감정노동자를 위한 고객대응의 A to Z</t>
  </si>
  <si>
    <t>업무 효율 up! 엑셀 (중급 함수)</t>
  </si>
  <si>
    <t>고객의 마음을 꽉 잡는 보험회사 영업사원의 비밀</t>
  </si>
  <si>
    <t>조직을 혁신하는 리더의 성과관리 바이블</t>
  </si>
  <si>
    <t>장하준의 경제학 강의</t>
  </si>
  <si>
    <t>안병민</t>
  </si>
  <si>
    <t>밀레니얼 세대 인사관리 (제1장~제8장)</t>
  </si>
  <si>
    <t>한나 L.우블 , 리사 X.왈든, 데브라 아르비트</t>
  </si>
  <si>
    <t>밀레니얼 세대 인사관리 (제9장~제21장)</t>
  </si>
  <si>
    <t>감정노동 이렇게 대응하라</t>
  </si>
  <si>
    <t>한국감정노동인증원</t>
  </si>
  <si>
    <t>김경자, 송선영</t>
  </si>
  <si>
    <t>프로는 결과로 말한다</t>
  </si>
  <si>
    <t>테리 벡</t>
  </si>
  <si>
    <t>고객의 거절을 OK로 만드는 실전 대화법</t>
  </si>
  <si>
    <t>김동범</t>
  </si>
  <si>
    <t>균형성과관리지표 BSC (1장 ~ 6장)</t>
  </si>
  <si>
    <t>로버트 S. 캐플린</t>
  </si>
  <si>
    <t>균형성과관리지표 BSC (7장 ~ 12장)</t>
  </si>
  <si>
    <t>최종학</t>
  </si>
  <si>
    <t>기술과 품질을 모두 잡는 제조기업 노하우</t>
  </si>
  <si>
    <t>기업의 성과를 끌어올리는 빅데이터 활용</t>
  </si>
  <si>
    <t>기죽지 않고 말 잘하는 비즈니스 스피치 전략</t>
  </si>
  <si>
    <t>기초부터 배우는 품질경영</t>
  </si>
  <si>
    <t>모바일 콘텐츠를 위한 UX/UI 디자인의 비법들</t>
  </si>
  <si>
    <t>세상을 읽어내는 빅데이터 첫걸음</t>
  </si>
  <si>
    <t>시너지 up! 엑셀 &amp; 파워포인트</t>
  </si>
  <si>
    <t>시너지 up! 한글 &amp; 워드</t>
  </si>
  <si>
    <t>제조기술 끝판왕</t>
  </si>
  <si>
    <t>전성교 (지은이)</t>
  </si>
  <si>
    <t>구글은 빅데이터를 어떻게 활용했는가</t>
  </si>
  <si>
    <t>벤 웨이버</t>
  </si>
  <si>
    <t>나는 왜 사람들 앞에 서면 말을 못 할까?</t>
  </si>
  <si>
    <t>표현하라 당당하게</t>
  </si>
  <si>
    <t>리진</t>
  </si>
  <si>
    <t>미래타임즈</t>
  </si>
  <si>
    <t>박영택 품질경영론 (1부~4부)</t>
  </si>
  <si>
    <t>박영택</t>
  </si>
  <si>
    <t>KSAM</t>
  </si>
  <si>
    <t>박영택 품질경영론 (5부~7부)</t>
  </si>
  <si>
    <t>사용자 경험을 창조하는 UX/UI 디자인 (Ch. 01~07)</t>
  </si>
  <si>
    <t>이광훈</t>
  </si>
  <si>
    <t>사용자 경험을 창조하는 UX/UI 디자인 (Ch. 08~13)</t>
  </si>
  <si>
    <t>책연</t>
  </si>
  <si>
    <t>빅데이터 비즈니스 이해와 활용</t>
  </si>
  <si>
    <t>이종석, 황현식, 황진석</t>
  </si>
  <si>
    <t>위즈하임</t>
  </si>
  <si>
    <t>데이터 과학 무엇을 하는가?</t>
  </si>
  <si>
    <t>김옥기</t>
  </si>
  <si>
    <t>홍기영</t>
  </si>
  <si>
    <t>배준오</t>
  </si>
  <si>
    <t>김영순</t>
  </si>
  <si>
    <t>박찬정</t>
  </si>
  <si>
    <t>라곰</t>
  </si>
  <si>
    <t>변화의 실행력</t>
  </si>
  <si>
    <t>민주적 결정방법론</t>
  </si>
  <si>
    <t>KOOFA BOOKs(쿠퍼북스)</t>
  </si>
  <si>
    <t>숫자로 경영하라. 4 (1부~2부)</t>
  </si>
  <si>
    <t>숫자로 경영하라. 4 (3부~4부)</t>
  </si>
  <si>
    <t>북아지트</t>
  </si>
  <si>
    <t>빅데이터 시스템 구축 가이드 (Chapter1~Chapter4)</t>
  </si>
  <si>
    <t>이상한</t>
  </si>
  <si>
    <t>빅데이터 시스템 구축 가이드 (Chapter5~Chapter9)</t>
  </si>
  <si>
    <t>특허는 어떻게 돈이 되는가</t>
  </si>
  <si>
    <t>문춘오</t>
  </si>
  <si>
    <t>산업재산권의 일반이해 - 특허 실용신안 디자인 상표</t>
  </si>
  <si>
    <t>이한상</t>
  </si>
  <si>
    <t>책미래</t>
  </si>
  <si>
    <t>로버트 브러스 셔</t>
  </si>
  <si>
    <t>지식과감성#</t>
  </si>
  <si>
    <t>서비스 달인의 비밀노트 1(실전편)</t>
  </si>
  <si>
    <t>퍼포먼스 리서치 어소시에이츠</t>
  </si>
  <si>
    <t>행복한북클럽</t>
  </si>
  <si>
    <t>한국경제신문i</t>
  </si>
  <si>
    <t>이승훈</t>
  </si>
  <si>
    <t>새로운 가치를 만드는 빅데이터 시스템 구축 기술</t>
  </si>
  <si>
    <t>기업을 성장으로 이끄는 특허 비즈니스</t>
  </si>
  <si>
    <t>디자인에서 실행까지, 서비스의 모든 것</t>
  </si>
  <si>
    <t>고객 만족도를 높이는 최고의 서비스 원칙</t>
  </si>
  <si>
    <t>미래 인재, 변화를 이끄는 숨은 리더십을 입어라!</t>
  </si>
  <si>
    <t>나의 가치를 올리는 소통의 힘</t>
  </si>
  <si>
    <t>숫자를 알아야 진짜 리더가 된다</t>
  </si>
  <si>
    <t>인문학으로 쉽게 배우는 실전 경제학</t>
  </si>
  <si>
    <t>초급자가 궁금해 하는 네트워크 보안의 모든 것</t>
  </si>
  <si>
    <t>지식공감</t>
  </si>
  <si>
    <t>가격</t>
    <phoneticPr fontId="21" type="noConversion"/>
  </si>
  <si>
    <t>최기운</t>
  </si>
  <si>
    <t>피플벨류HS</t>
  </si>
  <si>
    <t>좋은땅</t>
  </si>
  <si>
    <t>책이있는풍경</t>
  </si>
  <si>
    <t>세스 고딘</t>
  </si>
  <si>
    <t>이다미디어</t>
  </si>
  <si>
    <t>진성북스</t>
  </si>
  <si>
    <t>아이디어 기획서 최소원칙</t>
  </si>
  <si>
    <t>큰그림(슈퍼그래픽)</t>
  </si>
  <si>
    <t>현대지성</t>
  </si>
  <si>
    <t>글로비스 경영대학원</t>
  </si>
  <si>
    <t>아템포</t>
  </si>
  <si>
    <t>앳워크</t>
  </si>
  <si>
    <t>노드미디어</t>
  </si>
  <si>
    <t>이콘</t>
  </si>
  <si>
    <t>이승민</t>
  </si>
  <si>
    <t>인플루엔셜(주)</t>
  </si>
  <si>
    <t>장경호</t>
  </si>
  <si>
    <t>영진.com(영진닷컴)</t>
  </si>
  <si>
    <t>바른북스</t>
  </si>
  <si>
    <t>피톤치드</t>
  </si>
  <si>
    <t>이레미디어</t>
  </si>
  <si>
    <t>하버드 비즈니스 리뷰</t>
  </si>
  <si>
    <t>윌북</t>
  </si>
  <si>
    <t>더봄</t>
  </si>
  <si>
    <t>토머스 맬나이트</t>
  </si>
  <si>
    <t>젤리판다</t>
  </si>
  <si>
    <t>요즘 애들은 츤데레를 원한다</t>
  </si>
  <si>
    <t>정지현</t>
  </si>
  <si>
    <t>더블북</t>
  </si>
  <si>
    <t>정인호</t>
  </si>
  <si>
    <t>일진사</t>
  </si>
  <si>
    <t>경영의 미래</t>
  </si>
  <si>
    <t>OKR</t>
  </si>
  <si>
    <t>존 도어</t>
  </si>
  <si>
    <t>수퍼플루이드 경영전략</t>
  </si>
  <si>
    <t>하버드 비즈니스 리뷰 경영 인사이트 Best 11</t>
  </si>
  <si>
    <t>마이클 E. 포터</t>
  </si>
  <si>
    <t>경제읽어주는남자의 디지털 경제지도</t>
  </si>
  <si>
    <t>김광석</t>
  </si>
  <si>
    <t>피터 피스크</t>
  </si>
  <si>
    <t>포노 사피엔스</t>
  </si>
  <si>
    <t>구독과 좋아요의 경제학</t>
  </si>
  <si>
    <t>90년생이 온다</t>
  </si>
  <si>
    <t>임홍택</t>
  </si>
  <si>
    <t>웨일북(whalebooks)</t>
  </si>
  <si>
    <t>밀레니얼과 함께 일하는 법</t>
  </si>
  <si>
    <t>세계 경제패권전쟁과 한반도의 미래</t>
  </si>
  <si>
    <t>김택환</t>
  </si>
  <si>
    <t>중국은 어떻게 세계를 흔들고 있는가</t>
  </si>
  <si>
    <t>에드워드 체</t>
  </si>
  <si>
    <t>인도 비즈니스 성공비결</t>
  </si>
  <si>
    <t>방길호</t>
  </si>
  <si>
    <t>서울문화사</t>
  </si>
  <si>
    <t>손원준</t>
  </si>
  <si>
    <t>지식만들기</t>
  </si>
  <si>
    <t>은종성</t>
  </si>
  <si>
    <t>책길</t>
  </si>
  <si>
    <t>디지털북스</t>
  </si>
  <si>
    <t>홍성태</t>
  </si>
  <si>
    <t>지식과감성</t>
  </si>
  <si>
    <t>최주영</t>
  </si>
  <si>
    <t>에듀윌</t>
  </si>
  <si>
    <t>한국경영혁신컨설팅</t>
  </si>
  <si>
    <t>비제이퍼블릭</t>
  </si>
  <si>
    <t>필드 케이디</t>
  </si>
  <si>
    <t>케라스 창시자에게 배우는 딥러닝 (1장~4장)</t>
  </si>
  <si>
    <t>프랑소와 숄레</t>
  </si>
  <si>
    <t>케라스 창시자에게 배우는 딥러닝 (5장~9장)</t>
  </si>
  <si>
    <t>부장님은 내 기획서가 쓰레기라고 말했지</t>
  </si>
  <si>
    <t>좋은 리더가 되고 싶습니까?</t>
  </si>
  <si>
    <t>마이클 번게이 스테이너</t>
  </si>
  <si>
    <t>나무바다</t>
  </si>
  <si>
    <t>6시그마의 이해와 활용</t>
  </si>
  <si>
    <t>모두를 위한 포토샵 &amp; 일러스트레이터</t>
  </si>
  <si>
    <t>황지영</t>
  </si>
  <si>
    <t>박희재</t>
  </si>
  <si>
    <t>빅6시그마 실무완성(7판)(201p~420p)</t>
  </si>
  <si>
    <t>센시오</t>
  </si>
  <si>
    <t>리더의 길</t>
  </si>
  <si>
    <t>신제구</t>
  </si>
  <si>
    <t>최병일</t>
  </si>
  <si>
    <t>미중전쟁의 승자, 누가 세계를 지배할 것인가? : 중국편</t>
  </si>
  <si>
    <t>이성현</t>
  </si>
  <si>
    <t>온라인 쇼핑의 종말</t>
  </si>
  <si>
    <t>바이난트 용건</t>
  </si>
  <si>
    <t>루이비통도 넷플릭스처럼</t>
  </si>
  <si>
    <t>수닐 굽타</t>
  </si>
  <si>
    <t>이기적 직원들이 만드는 최고의 회사</t>
  </si>
  <si>
    <t>유호현</t>
  </si>
  <si>
    <t>지식플랫폼</t>
  </si>
  <si>
    <t>강정우</t>
  </si>
  <si>
    <t>시크릿하우스</t>
  </si>
  <si>
    <t>디지털북스(아이생각)</t>
  </si>
  <si>
    <t>문제 해결력을 키우는 디자인 씽킹</t>
  </si>
  <si>
    <t>송태란, 이정현</t>
  </si>
  <si>
    <t>전략의 거장으로부터 배우는 좋은 전략 나쁜 전략</t>
  </si>
  <si>
    <t>리차드 럼멜트</t>
  </si>
  <si>
    <t>전략적 사고의 기술</t>
  </si>
  <si>
    <t>디지털 트랜스포메이션 전략</t>
  </si>
  <si>
    <t>김종식, 박민재</t>
  </si>
  <si>
    <t>바바라 민토, 논리의 기술</t>
  </si>
  <si>
    <t>바바라 민토</t>
  </si>
  <si>
    <t>공간은 경험이다</t>
  </si>
  <si>
    <t>우리는 취향을 팝니다</t>
  </si>
  <si>
    <t>이경미,정은아</t>
  </si>
  <si>
    <t>이코노믹북스</t>
  </si>
  <si>
    <t>로지컬 씽킹</t>
  </si>
  <si>
    <t>데루야 하나코, 오카다 게이코</t>
  </si>
  <si>
    <t>핫한 키워드로 마케팅 기본 잡기</t>
    <phoneticPr fontId="21" type="noConversion"/>
  </si>
  <si>
    <t>비즈니스의 판을 바꾸는 블록체인의 모든 것</t>
    <phoneticPr fontId="21" type="noConversion"/>
  </si>
  <si>
    <t>리더가 반드시 알아야 할 비즈니스 전략과 트렌드</t>
    <phoneticPr fontId="21" type="noConversion"/>
  </si>
  <si>
    <t>글로벌 기업들의 성공 전략 훔쳐보기</t>
    <phoneticPr fontId="21" type="noConversion"/>
  </si>
  <si>
    <t>AI 시대의 마케팅</t>
    <phoneticPr fontId="21" type="noConversion"/>
  </si>
  <si>
    <t>공간 마케팅, 취향과 경험을 팔다!</t>
    <phoneticPr fontId="21" type="noConversion"/>
  </si>
  <si>
    <t>비즈니스 문제해결에 필요한 논리적 기술</t>
    <phoneticPr fontId="21" type="noConversion"/>
  </si>
  <si>
    <t>4차산업혁명 시대의 일자리 빅뱅</t>
    <phoneticPr fontId="21" type="noConversion"/>
  </si>
  <si>
    <t>구글과 스타벅스가 말하는 사랑받는 기업의 비밀</t>
    <phoneticPr fontId="21" type="noConversion"/>
  </si>
  <si>
    <t>변화하는 소비 시장, 마케터의 업무도 변화중!</t>
    <phoneticPr fontId="21" type="noConversion"/>
  </si>
  <si>
    <t>최고의 결과를 이끌어내는 을의 협상법</t>
    <phoneticPr fontId="21" type="noConversion"/>
  </si>
  <si>
    <t>완벽한 조직을 만들기 위한 애자일 리더십 살펴보기</t>
    <phoneticPr fontId="21" type="noConversion"/>
  </si>
  <si>
    <t>도전! ERP 정보관리사 1급(물류, 생산)편</t>
    <phoneticPr fontId="21" type="noConversion"/>
  </si>
  <si>
    <t>성공적인 기업의 디지털 전환 전략</t>
    <phoneticPr fontId="21" type="noConversion"/>
  </si>
  <si>
    <t>기회의 땅, 인도 비즈니스 성공을 위한 전략</t>
    <phoneticPr fontId="21" type="noConversion"/>
  </si>
  <si>
    <t>딥러닝의 개념과 지식을 한 번에!</t>
    <phoneticPr fontId="21" type="noConversion"/>
  </si>
  <si>
    <t>살아남기 위한 전략, 디지털 트랜스포메이션</t>
    <phoneticPr fontId="21" type="noConversion"/>
  </si>
  <si>
    <t>사람이 힘이다! 조직의 인력운영에 관한 혁신 레시피</t>
    <phoneticPr fontId="21" type="noConversion"/>
  </si>
  <si>
    <t>오래가는 회사들은 무엇이 다른가</t>
    <phoneticPr fontId="21" type="noConversion"/>
  </si>
  <si>
    <t>밀레니얼 세대가 주목하는 리테일 이노베이션</t>
    <phoneticPr fontId="21" type="noConversion"/>
  </si>
  <si>
    <t>미중경제전쟁 속 준비해야 하는 것들</t>
    <phoneticPr fontId="21" type="noConversion"/>
  </si>
  <si>
    <t>살아있는 혁신을 위해, 알아야 할 모든 것!</t>
    <phoneticPr fontId="21" type="noConversion"/>
  </si>
  <si>
    <t>입사 3년 안에 최강 핵심인재 되기</t>
    <phoneticPr fontId="21" type="noConversion"/>
  </si>
  <si>
    <t>고객에게 선택받는 입찰 제안서 작성 노하우</t>
    <phoneticPr fontId="21" type="noConversion"/>
  </si>
  <si>
    <t>세대차이를 성장에너지로 바꾸는 요즘 것들과 일하는 법</t>
    <phoneticPr fontId="21" type="noConversion"/>
  </si>
  <si>
    <t>즐거운 일터와 성과를 만드는 조직 만들기</t>
    <phoneticPr fontId="21" type="noConversion"/>
  </si>
  <si>
    <t>딥체인지 시대의 성공하는 브랜드 전략</t>
    <phoneticPr fontId="21" type="noConversion"/>
  </si>
  <si>
    <t>기업의 흥망성쇠를 좌우하는 90년대생 설명서</t>
    <phoneticPr fontId="21" type="noConversion"/>
  </si>
  <si>
    <t>직장인을 위한 특별 과외! 7일 실무 엑셀</t>
    <phoneticPr fontId="21" type="noConversion"/>
  </si>
  <si>
    <t>뉴 비즈니스 시대의 신인류와 함께 일하는 리더의 신기술</t>
    <phoneticPr fontId="21" type="noConversion"/>
  </si>
  <si>
    <t>최고 성과를 창출하는 조직관리전략, 인터널브랜딩</t>
    <phoneticPr fontId="21" type="noConversion"/>
  </si>
  <si>
    <t>거인의 어깨 위에 올라서라, 유튜브 마케팅</t>
    <phoneticPr fontId="21" type="noConversion"/>
  </si>
  <si>
    <t>멈춤 없는 성장을 이끄는 비즈니스 원칙</t>
    <phoneticPr fontId="21" type="noConversion"/>
  </si>
  <si>
    <t>당신의 아이디어와 디자인을 재산으로 만들어드립니다.</t>
    <phoneticPr fontId="21" type="noConversion"/>
  </si>
  <si>
    <t>딜레마에 빠진 리더들을 구해줄 효과적인 리더십 전략</t>
    <phoneticPr fontId="21" type="noConversion"/>
  </si>
  <si>
    <t>직장에서 존재감을 뽐내주는 완벽한 기획서 작성법</t>
    <phoneticPr fontId="21" type="noConversion"/>
  </si>
  <si>
    <t>쉽게 배우는 기계 도면 해독</t>
    <phoneticPr fontId="21" type="noConversion"/>
  </si>
  <si>
    <t>제4차 산업혁명 시대, 구글을 통해 배우는 미래 경영 전략</t>
    <phoneticPr fontId="21" type="noConversion"/>
  </si>
  <si>
    <t>요즘 애들, 요즘 어른들</t>
  </si>
  <si>
    <t>블록체인 해설서</t>
  </si>
  <si>
    <t>블록체인 비즈니스의 미래</t>
  </si>
  <si>
    <t>지금 당장 경영전략 공부하라</t>
  </si>
  <si>
    <t>김남국</t>
  </si>
  <si>
    <t>가치관으로 경영하라</t>
  </si>
  <si>
    <t>코끼리에 올라타라</t>
  </si>
  <si>
    <t>신시열</t>
  </si>
  <si>
    <t>그로스 아이큐</t>
  </si>
  <si>
    <t>티파니 보바</t>
  </si>
  <si>
    <t>안드로메디안</t>
  </si>
  <si>
    <t>아마존의 야망</t>
  </si>
  <si>
    <t>나루케 마코토</t>
  </si>
  <si>
    <t>브랜드 X팩터</t>
  </si>
  <si>
    <t>린 브랜드</t>
  </si>
  <si>
    <t>제레마이어 가드너</t>
  </si>
  <si>
    <t>티엑스티퍼블리싱</t>
  </si>
  <si>
    <t>인공지능 마케팅</t>
  </si>
  <si>
    <t>짐 스턴</t>
  </si>
  <si>
    <t>AI 시대 마케팅의 재구성</t>
  </si>
  <si>
    <t>한스컨텐츠(Hantz)</t>
  </si>
  <si>
    <t>단순한 사고의 힘 5W1H</t>
  </si>
  <si>
    <t>4차 산업혁명 인사이트 22</t>
  </si>
  <si>
    <t>김태완</t>
  </si>
  <si>
    <t>5년 후 당신의 일자리가 사라진다</t>
  </si>
  <si>
    <t>강규일</t>
  </si>
  <si>
    <t>스타벅스 웨이</t>
  </si>
  <si>
    <t>90년생과 어떻게 일할 것인가</t>
  </si>
  <si>
    <t>최경춘</t>
  </si>
  <si>
    <t>e-비즈니스</t>
  </si>
  <si>
    <t>조원길, 이혜선, 조지연, 박수경</t>
  </si>
  <si>
    <t>김용기</t>
  </si>
  <si>
    <t>된다! 7일 실무 엑셀 (Part 01~05)</t>
  </si>
  <si>
    <t>한정희</t>
  </si>
  <si>
    <t>된다! 7일 실무 엑셀 (Part 06~11)</t>
  </si>
  <si>
    <t>좋은 일자리의 힘</t>
  </si>
  <si>
    <t>제이넵 톤</t>
  </si>
  <si>
    <t>이토록 신나는 혁신이라니</t>
  </si>
  <si>
    <t>김기찬, 배종태, 임일, 성명기, 임병훈, 박란, 김병구, 김희태</t>
  </si>
  <si>
    <t>호모 커넥서스</t>
  </si>
  <si>
    <t>송형권</t>
  </si>
  <si>
    <t>리더의 신기술</t>
  </si>
  <si>
    <t>당신의 팀은 괜찮습니까</t>
  </si>
  <si>
    <t>조영탁</t>
  </si>
  <si>
    <t>그래서, 인터널브랜딩</t>
  </si>
  <si>
    <t>최지훈</t>
  </si>
  <si>
    <t>왜 당신만 못 파는가</t>
  </si>
  <si>
    <t>김선진</t>
  </si>
  <si>
    <t>유튜브 마케팅 컨설팅북</t>
  </si>
  <si>
    <t>오종현</t>
  </si>
  <si>
    <t>플랫폼의 미래 서브스크립션</t>
  </si>
  <si>
    <t>AIⅹ 빅데이터 마케팅</t>
  </si>
  <si>
    <t>야마모토 사토루</t>
  </si>
  <si>
    <t>굿 프로핏</t>
  </si>
  <si>
    <t>그로잉 업(Growing Up)</t>
  </si>
  <si>
    <t>최고의 협상</t>
  </si>
  <si>
    <t>이태석</t>
  </si>
  <si>
    <t>한나래플러스</t>
  </si>
  <si>
    <t>갑을 이기는 을의 협상법</t>
  </si>
  <si>
    <t>크리에이티브 지니어스</t>
  </si>
  <si>
    <t>빅북</t>
  </si>
  <si>
    <t>아이디어가 이렇게 재산이 될 줄이야</t>
  </si>
  <si>
    <t>김태수</t>
  </si>
  <si>
    <t>리더 반성문</t>
  </si>
  <si>
    <t>정영학</t>
  </si>
  <si>
    <t>살아있는 회사 죽어있는 회사</t>
  </si>
  <si>
    <t>엔도 이사오</t>
  </si>
  <si>
    <t>정진라이프</t>
  </si>
  <si>
    <t>천년기업의 비밀</t>
  </si>
  <si>
    <t>류호택</t>
  </si>
  <si>
    <t>로지컬 라이팅</t>
  </si>
  <si>
    <t>데루야 하나코</t>
  </si>
  <si>
    <t>완벽한 팀</t>
  </si>
  <si>
    <t>마크 허윗,사만다 허윗</t>
  </si>
  <si>
    <t>애자일 경영 교과서</t>
  </si>
  <si>
    <t>사이먼 헤이워드</t>
  </si>
  <si>
    <t>나탈리 버그,미야 나이츠</t>
  </si>
  <si>
    <t>컨셉 있는 공간</t>
  </si>
  <si>
    <t>정창윤</t>
  </si>
  <si>
    <t>북바이퍼블리</t>
  </si>
  <si>
    <t>혁신의 경제학</t>
  </si>
  <si>
    <t>이가미 미츠루,이진혁</t>
  </si>
  <si>
    <t>혁신 5.0</t>
  </si>
  <si>
    <t>이상문,임성배</t>
  </si>
  <si>
    <t>입사 3년 안에 최강 핵심인재 되기 1. 업무력 향상</t>
  </si>
  <si>
    <t>우용표</t>
  </si>
  <si>
    <t>㈜고려아카데미컨설팅 출판부</t>
  </si>
  <si>
    <t>입사 3년 안에 최강 핵심인재 되기 2. 조직력 향상</t>
  </si>
  <si>
    <t>기계도면 보는법 &amp; 작성법(알기쉽게 설명한)</t>
  </si>
  <si>
    <t>최호선</t>
  </si>
  <si>
    <t>자주 이기는 제안서(ch. 1 ~ ch. 4.2)</t>
  </si>
  <si>
    <t>자주 이기는 제안서(ch. 4.3 ~ ch. 6)</t>
  </si>
  <si>
    <t>지금 당장 마케팅 공부하라</t>
  </si>
  <si>
    <t>구자룡</t>
  </si>
  <si>
    <t>마케팅 키워드 101</t>
  </si>
  <si>
    <t>토트</t>
  </si>
  <si>
    <t>서영</t>
  </si>
  <si>
    <t>인플루언서 마케팅 A to Z</t>
  </si>
  <si>
    <t>황봄님</t>
  </si>
  <si>
    <t>한국의 SNS 부자들</t>
  </si>
  <si>
    <t>서재영, 박미현</t>
  </si>
  <si>
    <t>글로벌 거버넌스에서 중국의 리더십</t>
  </si>
  <si>
    <t>진눠, 팡종잉, 진찬롱, 양광빈, 천웨, 진쉬앤, 왕이웨이, 자오용, 왕원, 리타오, 펑위</t>
  </si>
  <si>
    <t>경지출판사</t>
  </si>
  <si>
    <t>지금 중국은 스마트 인 차이나</t>
  </si>
  <si>
    <t>유한나</t>
  </si>
  <si>
    <t>북네스트</t>
  </si>
  <si>
    <t>걷는 B2B, 뛰는 플랫폼</t>
  </si>
  <si>
    <t>김필석</t>
  </si>
  <si>
    <t>B2B 마케팅 실행 전략</t>
  </si>
  <si>
    <t>노윤호</t>
  </si>
  <si>
    <t>러닝 퍼실리테이션</t>
  </si>
  <si>
    <t>정강욱</t>
  </si>
  <si>
    <t>가르치지 말고 플레이하라</t>
  </si>
  <si>
    <t>김상균</t>
  </si>
  <si>
    <t>디스 이즈 브랜딩</t>
  </si>
  <si>
    <t>김지헌</t>
  </si>
  <si>
    <t>브랜드 경험을 디자인하라</t>
  </si>
  <si>
    <t>기획에서 마케팅까지 끝에서 시작하라</t>
  </si>
  <si>
    <t>맷 월러트</t>
  </si>
  <si>
    <t>모두가 이야기를 원한다</t>
  </si>
  <si>
    <t>가오펑</t>
  </si>
  <si>
    <t>스토리텔링으로 완성하는 기획의 기술</t>
  </si>
  <si>
    <t>하버드 마케팅 강의</t>
  </si>
  <si>
    <t>하버드 공개 강의 연구회</t>
  </si>
  <si>
    <t>드디어 팔리기 시작했다</t>
  </si>
  <si>
    <t>안성은(Brand Boy)</t>
  </si>
  <si>
    <t>배문주</t>
  </si>
  <si>
    <t>유슬기</t>
  </si>
  <si>
    <t>마케팅 경영. 2: 실전편</t>
  </si>
  <si>
    <t>최정규</t>
  </si>
  <si>
    <t>나는 오지랖으로 돈을 번다</t>
  </si>
  <si>
    <t>아이번 마이즈너, 마이크 마세도니오, 존윤</t>
  </si>
  <si>
    <t>코칭타운</t>
  </si>
  <si>
    <t>백년기업 성장의 비결</t>
  </si>
  <si>
    <t>문승렬, 장제훈</t>
  </si>
  <si>
    <t>게리 해멀,빌 브린</t>
  </si>
  <si>
    <t>테크놀로지 지정학</t>
  </si>
  <si>
    <t>시바타 나오키,요시카와 요시나리</t>
  </si>
  <si>
    <t>반도체 제국의 미래</t>
  </si>
  <si>
    <t>정인성</t>
  </si>
  <si>
    <t>디자인 씽킹 플레이북</t>
  </si>
  <si>
    <t>마이클 루릭,패트릭 링크,래리 파이퍼</t>
  </si>
  <si>
    <t>생존 경영</t>
  </si>
  <si>
    <t>저우센량</t>
  </si>
  <si>
    <t>프로젝트 관리를 알면 프로젝트가 보인다</t>
  </si>
  <si>
    <t>민택기</t>
  </si>
  <si>
    <t>새빛</t>
  </si>
  <si>
    <t>신유통 혁명(New Retail)</t>
  </si>
  <si>
    <t>유윤</t>
  </si>
  <si>
    <t>비즈니스모델을 혁신하는 5가지 길</t>
  </si>
  <si>
    <t>혁신의 목격자들</t>
  </si>
  <si>
    <t>정재승 (기획), SK경영경제연구소 (기획), 오준호, 정지훈, 이민화 외</t>
  </si>
  <si>
    <t>코칭하는 조직만 살아남는다</t>
  </si>
  <si>
    <t>고현숙, 김병헌, 김혜경, 박찬구, 배재훈, 오효성, 유규식, 윤여순, 정홍길, 허남석</t>
  </si>
  <si>
    <t>사토 마사유키</t>
  </si>
  <si>
    <t>감성에 디지털을 입혀라</t>
  </si>
  <si>
    <t>오진영</t>
  </si>
  <si>
    <t>한국능률협회컨설팅</t>
  </si>
  <si>
    <t>거리에서 비즈니스를 배우다, 한남</t>
  </si>
  <si>
    <t>배명숙</t>
  </si>
  <si>
    <t>설렘을 팝니다</t>
  </si>
  <si>
    <t>신현암</t>
  </si>
  <si>
    <t>밀레니얼 네 맘 다 알아</t>
  </si>
  <si>
    <t>송은천</t>
  </si>
  <si>
    <t>그림으로 배우는 데이터 과학</t>
  </si>
  <si>
    <t>히사노 료헤이,키와키 타이치</t>
  </si>
  <si>
    <t>처음 배우는 데이터 과학</t>
  </si>
  <si>
    <t>읽어보면 안다, 쏘쿨한 엑셀</t>
  </si>
  <si>
    <t>조애연</t>
  </si>
  <si>
    <t>파워포인트 실무 테크닉 105</t>
  </si>
  <si>
    <t>이희정</t>
  </si>
  <si>
    <t>마케팅 무작정 따라하기</t>
  </si>
  <si>
    <t>조명광</t>
  </si>
  <si>
    <t>마케팅 때문에 고민입니다</t>
  </si>
  <si>
    <t>AWS 클라우드 기반의 Django 웹 애플리케이션(ch1~ch2)</t>
  </si>
  <si>
    <t>AWS 클라우드 기반의 Django 웹 애플리케이션(ch3)</t>
  </si>
  <si>
    <t>스타트업 네이션</t>
  </si>
  <si>
    <t>손영택</t>
  </si>
  <si>
    <t>폭발 성장</t>
  </si>
  <si>
    <t>클리프 러너</t>
  </si>
  <si>
    <t>한국경제, 혼돈의 성찰</t>
  </si>
  <si>
    <t>정갑영,강미은,강성진,김동훈,김상준,김소영,김영한,김호,모종린,박기영,박은실,박철성,이성호</t>
  </si>
  <si>
    <t>회의 퍼실리테이션</t>
  </si>
  <si>
    <t>사카마키 료</t>
  </si>
  <si>
    <t>기업에서 통하는 스피치 &amp; 프레젠테이션</t>
  </si>
  <si>
    <t>김찬기</t>
  </si>
  <si>
    <t>함께 자라기</t>
  </si>
  <si>
    <t>김창준</t>
  </si>
  <si>
    <t>애자일 컴퍼니</t>
  </si>
  <si>
    <t>정재상</t>
  </si>
  <si>
    <t>구글 애드워즈 마케팅</t>
  </si>
  <si>
    <t>박영훈,이동수</t>
  </si>
  <si>
    <t>매출 10배 올리는 카드뉴스 마케팅 비법</t>
  </si>
  <si>
    <t>김도사,신상희,설미리</t>
  </si>
  <si>
    <t>콘텐츠가 너희를 자유롭게 하리라</t>
  </si>
  <si>
    <t>배기형</t>
  </si>
  <si>
    <t>큐레이션</t>
  </si>
  <si>
    <t>스티븐로젠바움</t>
  </si>
  <si>
    <t>언스케일</t>
  </si>
  <si>
    <t>헤먼트 타네자, 케빈 매이니</t>
  </si>
  <si>
    <t>미중 플랫폼 전쟁</t>
  </si>
  <si>
    <t>다나카 미치아키</t>
  </si>
  <si>
    <t>엑셀 파워포인트 워드 원노트 아웃룩 (Part 01, 04, 05)</t>
  </si>
  <si>
    <t>엑셀 파워포인트 워드 원노트 아웃룩 (Part 02, 03, 06)</t>
  </si>
  <si>
    <t>회계 무작정 따라하기</t>
  </si>
  <si>
    <t>재무제표 쉽게 읽기</t>
  </si>
  <si>
    <t>이창희</t>
  </si>
  <si>
    <t>회사개조</t>
  </si>
  <si>
    <t>사에쿠사 타다시</t>
  </si>
  <si>
    <t>토크노믹스: 블록체인이 가져올 차세대 비즈니스 경제학(ch.1~ch.6)</t>
  </si>
  <si>
    <t>숀 오, 토머스 파워</t>
  </si>
  <si>
    <t>토크노믹스: 블록체인이 가져올 차세대 비즈니스 경제학(ch.7~ch.12)</t>
  </si>
  <si>
    <t>사무력: 생각하는 힘 되게 하는 힘</t>
  </si>
  <si>
    <t>김선일</t>
  </si>
  <si>
    <t>빅데이터 분석과 활용</t>
  </si>
  <si>
    <t>박인근 , 홍지후, 강남규, 김성호, 정구범</t>
  </si>
  <si>
    <t>데이터 분석의 힘</t>
  </si>
  <si>
    <t>이토 고이치로</t>
  </si>
  <si>
    <t>열역학(1p~299p)</t>
  </si>
  <si>
    <t>Richard E. Sonntag, Claus Borgnakke</t>
  </si>
  <si>
    <t>텍스트북스</t>
  </si>
  <si>
    <t>열역학(307p~566p)</t>
  </si>
  <si>
    <t>1000만 명을 움직이는 힘, SNS 마케팅의 모든 것</t>
    <phoneticPr fontId="21" type="noConversion"/>
  </si>
  <si>
    <t>14억 인구 차이나 파워에 맞서라!</t>
    <phoneticPr fontId="21" type="noConversion"/>
  </si>
  <si>
    <t>B2B 마케팅의 격을 높여주는 플랫폼 활용법</t>
    <phoneticPr fontId="21" type="noConversion"/>
  </si>
  <si>
    <t>HRD, 가르치지 말고 스스로 배우게 하라!</t>
    <phoneticPr fontId="21" type="noConversion"/>
  </si>
  <si>
    <t>고객의 마음을 사로잡는 최적의 루트 설계법</t>
    <phoneticPr fontId="21" type="noConversion"/>
  </si>
  <si>
    <t>기획자가 알아야 할 원칙과 기술</t>
    <phoneticPr fontId="21" type="noConversion"/>
  </si>
  <si>
    <t>늘 통하는 마케팅, 팔리는 브랜드 전략</t>
    <phoneticPr fontId="21" type="noConversion"/>
  </si>
  <si>
    <t>도전! ERP 정보관리사 1급 (인사, 회계)</t>
    <phoneticPr fontId="21" type="noConversion"/>
  </si>
  <si>
    <t>미래 성장을 위한 최고의 가성비 마케팅 비법</t>
    <phoneticPr fontId="21" type="noConversion"/>
  </si>
  <si>
    <t>미래에서 살아남는 경영 성공비법</t>
    <phoneticPr fontId="21" type="noConversion"/>
  </si>
  <si>
    <t>미래의 기술패권에서 승자가 되기 위한 전략</t>
    <phoneticPr fontId="21" type="noConversion"/>
  </si>
  <si>
    <t>불확실한 미래에 대응하는 효과적인 디자인 씽킹 전략법!</t>
    <phoneticPr fontId="21" type="noConversion"/>
  </si>
  <si>
    <t>빠르게 변화하는 중국의 경영 트렌드를 읽다!</t>
    <phoneticPr fontId="21" type="noConversion"/>
  </si>
  <si>
    <t>사업을 성공으로 이끄는 리더의 전략</t>
    <phoneticPr fontId="21" type="noConversion"/>
  </si>
  <si>
    <t>새로운 시대에 대응하는 리테일 혁명</t>
    <phoneticPr fontId="21" type="noConversion"/>
  </si>
  <si>
    <t>성공적인 미래 경영을 위한 비즈니스 혁신 전략</t>
    <phoneticPr fontId="21" type="noConversion"/>
  </si>
  <si>
    <t>성장하는 조직이 되기 위한 코칭 리더십</t>
    <phoneticPr fontId="21" type="noConversion"/>
  </si>
  <si>
    <t>소비 세력의 중심, 신인류의 마음을 사로잡는 디지털 혁신</t>
    <phoneticPr fontId="21" type="noConversion"/>
  </si>
  <si>
    <t>소비와 트렌드를 움직이는 경제 솔루션</t>
    <phoneticPr fontId="21" type="noConversion"/>
  </si>
  <si>
    <t>소비자에게 설렘을 선물하는 마케터들의 공간 활용법!</t>
    <phoneticPr fontId="21" type="noConversion"/>
  </si>
  <si>
    <t>소통과 코칭으로 밀레니얼과 함께 일하는 조직 만들기</t>
    <phoneticPr fontId="21" type="noConversion"/>
  </si>
  <si>
    <t>쉽게 배우는 데이터 과학</t>
    <phoneticPr fontId="21" type="noConversion"/>
  </si>
  <si>
    <t>실무에 적용하는 엑셀, 파워포인트 완전 정복 해설서</t>
    <phoneticPr fontId="21" type="noConversion"/>
  </si>
  <si>
    <t>실전에서 바로 써먹는 마케팅 비법</t>
    <phoneticPr fontId="21" type="noConversion"/>
  </si>
  <si>
    <t>웹 애플리케이션 개발자를 위한 확실하고 친절한 팁</t>
    <phoneticPr fontId="21" type="noConversion"/>
  </si>
  <si>
    <t>유니콘들이 안내하는 폭발 성장의 지름길</t>
    <phoneticPr fontId="21" type="noConversion"/>
  </si>
  <si>
    <t>저성장, 불안의 시대를 극복하는 한반도 미래 전략</t>
    <phoneticPr fontId="21" type="noConversion"/>
  </si>
  <si>
    <t>조직에서 인정받을 버릴 것 하나 없는 스피치 전략!</t>
    <phoneticPr fontId="21" type="noConversion"/>
  </si>
  <si>
    <t>조직의 성장을 위한 애자일 컴퍼니로 변화하기</t>
    <phoneticPr fontId="21" type="noConversion"/>
  </si>
  <si>
    <t>지금 당장 돈이 되는 구글 애드워즈와 카드뉴스 마케팅</t>
    <phoneticPr fontId="21" type="noConversion"/>
  </si>
  <si>
    <t>콘텐츠 혁명 시대, 큐레이션의 관점으로 세상을 보라!</t>
    <phoneticPr fontId="21" type="noConversion"/>
  </si>
  <si>
    <t>탈규모 시대의 미중 플랫폼 전쟁을 통해 본 세계 경제 흐름</t>
    <phoneticPr fontId="21" type="noConversion"/>
  </si>
  <si>
    <t>한번에 끝낸다! 초보 직장인을 위한 오피스 모음집</t>
    <phoneticPr fontId="21" type="noConversion"/>
  </si>
  <si>
    <t>회사를 살리는 성공적인 경영전략</t>
    <phoneticPr fontId="21" type="noConversion"/>
  </si>
  <si>
    <t>비트코인과 블록체인으로 풀어보는 비즈니스 경제학</t>
    <phoneticPr fontId="21" type="noConversion"/>
  </si>
  <si>
    <t>조직을 흥하게 하는 생각의 힘</t>
    <phoneticPr fontId="21" type="noConversion"/>
  </si>
  <si>
    <t>현장에서 유용하게 사용할 수 있는 빅데이터 꿀팁!</t>
    <phoneticPr fontId="21" type="noConversion"/>
  </si>
  <si>
    <t>기초부터 응용까지 배우는 열역학</t>
    <phoneticPr fontId="21" type="noConversion"/>
  </si>
  <si>
    <t>회계기초 이론부터 재무제표 분석까지 한 방에</t>
    <phoneticPr fontId="21" type="noConversion"/>
  </si>
  <si>
    <t>고객 경험을 만드는 브랜딩 전략의 모든 것</t>
    <phoneticPr fontId="21" type="noConversion"/>
  </si>
  <si>
    <t>와타나베 고타로</t>
  </si>
  <si>
    <t>임종석</t>
  </si>
  <si>
    <t>박준혁</t>
  </si>
  <si>
    <t>AI 시대, 미래 비즈니스를 지배할 거대 기업의 흐름 읽기</t>
  </si>
  <si>
    <t>AI시대의 성공, 글로벌 기업의 전략에서 배우다!</t>
  </si>
  <si>
    <t>격변하는 경영시대, 스토리가 있는 디테일에 주목하라!</t>
  </si>
  <si>
    <t>경제 흐름으로 알아보는 인싸의 소비트렌드</t>
  </si>
  <si>
    <t>구닥다리 리더십에서 탈피하라! 요즘것들과의 소통 리더십</t>
  </si>
  <si>
    <t>기업을 위협하는 경제위기 관리법</t>
  </si>
  <si>
    <t>데이터와 마켓 마인드를 읽는 마케팅 전략</t>
  </si>
  <si>
    <t>도전! 산업안전기사 산업기사</t>
  </si>
  <si>
    <t>도전! 회계관리1급 (재무회계)</t>
  </si>
  <si>
    <t>디지털 네이티브를 사로잡는 힙한 브랜딩 전략</t>
  </si>
  <si>
    <t>뛰어난 차이를 만드는 리더의 훈련법엔 특별한 것이 있다!</t>
  </si>
  <si>
    <t>마케터의, 마케터에 의한, 마케터를 위한 마케팅의 모든 것!</t>
  </si>
  <si>
    <t>모빌리티 패러다임의 전환시대</t>
  </si>
  <si>
    <t>미래 비즈니스를 선점할 비밀열쇠, AI와 빅데이터 활용 전략</t>
  </si>
  <si>
    <t>미래 시장에서 착하게 살아남는 법, CSV 전략</t>
  </si>
  <si>
    <t>블록체인으로 미래의 비즈니스 준비하기</t>
  </si>
  <si>
    <t>비즈니스에 날개를 달아 줄 콘텐츠의 힘!</t>
  </si>
  <si>
    <t>빅데이터 시대, 미래를 앞서가기 위한 데이터 과학의 힘</t>
  </si>
  <si>
    <t>서비스 디자인의 성패를 가르는 UX 필수 가이드!</t>
  </si>
  <si>
    <t>세계가 주목하는 차이나 이노베이션 파헤치기</t>
  </si>
  <si>
    <t>소비자의 마음을 지배하는 브랜드 연상 전략</t>
  </si>
  <si>
    <t>스타트업 맵이 안내하는 비즈니스 경영전략</t>
  </si>
  <si>
    <t>시스템 사고와 감성 사고로 경영하라</t>
  </si>
  <si>
    <t>시장 파괴 전략으로 비즈니스 혁신하라</t>
  </si>
  <si>
    <t>시장의 흐름을 바꾸는 새로운 소비 트렌드를 읽다!</t>
  </si>
  <si>
    <t>인간과 AI가 공존할 새로운 미래 플랫폼을 위한 전략법</t>
  </si>
  <si>
    <t>조직의 성장과 성공을 이끌어 내는 리더가 되고 싶습니까?</t>
  </si>
  <si>
    <t>지금은 라이프스타일 혁명 중</t>
  </si>
  <si>
    <t>차이를 만드는 기업은 효율을 넘어 혁신을 생각한다!</t>
  </si>
  <si>
    <t>초기업으로 거듭나는 IT 비즈니스 패러다임</t>
  </si>
  <si>
    <t>포스트차이나 베트남의 현재와 미래</t>
  </si>
  <si>
    <t>플랫폼 혁명을 일으키는 블록체인 이해하기</t>
  </si>
  <si>
    <t>혁신경영을 위한 문제해결, 데이터와 분석에 집중하라!</t>
  </si>
  <si>
    <t>혁신을 선도하는 비즈니스 모델을 위한 남다른 전략법</t>
  </si>
  <si>
    <t>혁신적인 비즈니스 모델 설계를 위한 전략 노하우</t>
  </si>
  <si>
    <t>원더키디의 시대, IT는 우리의 일상을 어떻게 바꾸는가?</t>
  </si>
  <si>
    <t>이임복</t>
  </si>
  <si>
    <t>빅 나인</t>
  </si>
  <si>
    <t>에이미 웹</t>
  </si>
  <si>
    <t>인공지능이 나하고 무슨 관계지?</t>
  </si>
  <si>
    <t>페이스북은 내가 우울증인 걸 알고 있다</t>
  </si>
  <si>
    <t>버나드 마,매트 워드</t>
  </si>
  <si>
    <t>봄빛서원</t>
  </si>
  <si>
    <t>스토리 경영학</t>
  </si>
  <si>
    <t>서진영</t>
  </si>
  <si>
    <t>자의 누리</t>
  </si>
  <si>
    <t>아주 작은 디테일의 힘</t>
  </si>
  <si>
    <t>가라이케 고지</t>
  </si>
  <si>
    <t>또 다른 10년이 온다</t>
  </si>
  <si>
    <t>한상춘</t>
  </si>
  <si>
    <t>인싸의 시대, 그들은 무엇에 지갑을 여는가?</t>
  </si>
  <si>
    <t>노준영</t>
  </si>
  <si>
    <t>밀레니얼은 처음이라서</t>
  </si>
  <si>
    <t>박소영,이찬</t>
  </si>
  <si>
    <t>한국능률협회컨설팅(KMAC)</t>
  </si>
  <si>
    <t>세대 공존의 기술</t>
  </si>
  <si>
    <t>앞으로 10년 경제 대위기가 온다</t>
  </si>
  <si>
    <t>정동희</t>
  </si>
  <si>
    <t>기업을 위협하는 리스크 100</t>
  </si>
  <si>
    <t>닛케이BP종합연구소</t>
  </si>
  <si>
    <t>파우제</t>
  </si>
  <si>
    <t>데이터 읽기의 기술</t>
  </si>
  <si>
    <t>차현나</t>
  </si>
  <si>
    <t>마케터의 기본기</t>
  </si>
  <si>
    <t>주세훈</t>
  </si>
  <si>
    <t>김용원</t>
  </si>
  <si>
    <t>동일출판사</t>
  </si>
  <si>
    <t>빅디자인</t>
  </si>
  <si>
    <t>김영세</t>
  </si>
  <si>
    <t>디지털 시대와 노는 법</t>
  </si>
  <si>
    <t>우승우 , 이승윤, 차상우</t>
  </si>
  <si>
    <t>리더십 훈련법</t>
  </si>
  <si>
    <t>차이를 만드는 CEO의 생각 도구</t>
  </si>
  <si>
    <t>조준호</t>
  </si>
  <si>
    <t>마케터, 마케팅을 말하다</t>
  </si>
  <si>
    <t>K-마케팅포럼</t>
  </si>
  <si>
    <t>이노다임북스</t>
  </si>
  <si>
    <t>마케터의 질문</t>
  </si>
  <si>
    <t>진 블리스</t>
  </si>
  <si>
    <t>2030 자동차 산업혁명 CASE</t>
  </si>
  <si>
    <t>타카키 나카니시</t>
  </si>
  <si>
    <t>스마트 모빌리티 사회</t>
  </si>
  <si>
    <t>이재호</t>
  </si>
  <si>
    <t>카모마일북스</t>
  </si>
  <si>
    <t>김용수</t>
  </si>
  <si>
    <t>제4차 산업혁명</t>
  </si>
  <si>
    <t>김문수</t>
  </si>
  <si>
    <t>언락혁명</t>
  </si>
  <si>
    <t>최은수,MBN 빅데이터·AI보고서팀</t>
  </si>
  <si>
    <t>넥스트 챔피언</t>
  </si>
  <si>
    <t>김태영,도현명</t>
  </si>
  <si>
    <t>사랑받는 기업들의 비밀</t>
  </si>
  <si>
    <t>유창조</t>
  </si>
  <si>
    <t>Weekly BIZ books</t>
  </si>
  <si>
    <t>생활을 변화시키는 블록체인</t>
  </si>
  <si>
    <t>박의서</t>
  </si>
  <si>
    <t>블록체인 기업으로 가는 길</t>
  </si>
  <si>
    <t>박재호, 박종호, 이재원, 강계일 (지은이)</t>
  </si>
  <si>
    <t>책만</t>
  </si>
  <si>
    <t>콘텐츠 어드밴티지 2/e</t>
  </si>
  <si>
    <t>콜린 존스</t>
  </si>
  <si>
    <t>콘텐츠가 전부다</t>
  </si>
  <si>
    <t>노가영,조형석,김정현</t>
  </si>
  <si>
    <t>데이터 과학</t>
  </si>
  <si>
    <t>존 캘러허,Tierney, Brendan</t>
  </si>
  <si>
    <t>딥러닝 레볼루션</t>
  </si>
  <si>
    <t>테런스 J. 세즈노스키</t>
  </si>
  <si>
    <t>UX 원칙 (1장~50장)</t>
  </si>
  <si>
    <t>윌 그랜트</t>
  </si>
  <si>
    <t>UX 원칙 (51장~101장)</t>
  </si>
  <si>
    <t>데이터를 지배하는 자가 세계를 지배한다</t>
  </si>
  <si>
    <t>리즈후이</t>
  </si>
  <si>
    <t>중국의 AI 어떻게 만들어지는가</t>
  </si>
  <si>
    <t>제임스 팔로우스</t>
  </si>
  <si>
    <t>서런</t>
  </si>
  <si>
    <t>뇌, 욕망의 비밀을 풀다</t>
  </si>
  <si>
    <t>한스-게오르크 호이젤</t>
  </si>
  <si>
    <t>브랜드 연상</t>
  </si>
  <si>
    <t>지준형</t>
  </si>
  <si>
    <t>한울(한울아카데미)</t>
  </si>
  <si>
    <t>스타트업 맵 STARTUP MAP</t>
  </si>
  <si>
    <t>이경식</t>
  </si>
  <si>
    <t>ceomaker(씨이오메이커)</t>
  </si>
  <si>
    <t>스타트업, 록스타처럼 성공하라</t>
  </si>
  <si>
    <t>이용준</t>
  </si>
  <si>
    <t>시스템 사고로 경영하라</t>
  </si>
  <si>
    <t>임영채</t>
  </si>
  <si>
    <t>크리에이티브를 읽는 기술</t>
  </si>
  <si>
    <t>무라타 치아키</t>
  </si>
  <si>
    <t>디커플링(42p~247p)</t>
  </si>
  <si>
    <t>탈레스 S. 테이셰이라</t>
  </si>
  <si>
    <t>디커플링(248p~431p)</t>
  </si>
  <si>
    <t>대한민국 인구·소비의 미래</t>
  </si>
  <si>
    <t>트러스트북스</t>
  </si>
  <si>
    <t>쉬코노미가 온다</t>
  </si>
  <si>
    <t>타파크로스</t>
  </si>
  <si>
    <t>인공지능과 어떻게 공존할 것인가</t>
  </si>
  <si>
    <t>고선규</t>
  </si>
  <si>
    <t>타커스(끌레마)</t>
  </si>
  <si>
    <t>하버드 머스트 리드 AI 경영</t>
  </si>
  <si>
    <t>매일경제사</t>
  </si>
  <si>
    <t>하버드 머스트 리드 스타트업 기업가정신</t>
  </si>
  <si>
    <t>마크 안드레센 외</t>
  </si>
  <si>
    <t>하버드 머스트 리드 : 경영자 리더십</t>
  </si>
  <si>
    <t>게리 하멜 외</t>
  </si>
  <si>
    <t>밀레니얼의 반격</t>
  </si>
  <si>
    <t>전정환</t>
  </si>
  <si>
    <t>라이프스타일 판매 중</t>
  </si>
  <si>
    <t>정희선</t>
  </si>
  <si>
    <t>변화와 혁신</t>
  </si>
  <si>
    <t>김준석,박주연,김치헌</t>
  </si>
  <si>
    <t>궁극의 차이를 만드는 사람들</t>
  </si>
  <si>
    <t>라인하르트 K. 슈프렝어</t>
  </si>
  <si>
    <t>냉장고를 공짜로 드립니다</t>
  </si>
  <si>
    <t>김학용</t>
  </si>
  <si>
    <t>초기업의 시대</t>
  </si>
  <si>
    <t>천준범</t>
  </si>
  <si>
    <t>페이지2</t>
  </si>
  <si>
    <t>베트남 경제 리포트</t>
  </si>
  <si>
    <t>베트남 중.남부한인상공인연합회 집필진</t>
  </si>
  <si>
    <t>참(도서출판)</t>
  </si>
  <si>
    <t>2020-2040 베트남의 정해진 미래</t>
  </si>
  <si>
    <t>조영태,쩐 민 뚜언,응우옌 쑤언 중</t>
  </si>
  <si>
    <t>블록체인 세계의 이해와 응용</t>
  </si>
  <si>
    <t>박광열 , 이인형, 박정환, 포예원</t>
  </si>
  <si>
    <t>한올출판사</t>
  </si>
  <si>
    <t>블록체인, 플랫폼 혁명을 꿈꾸다</t>
  </si>
  <si>
    <t>이차웅</t>
  </si>
  <si>
    <t>나남출판</t>
  </si>
  <si>
    <t>아웃사이드 인사이트</t>
  </si>
  <si>
    <t>욘 리세겐</t>
  </si>
  <si>
    <t>해결에 집중하라</t>
  </si>
  <si>
    <t>한봉규</t>
  </si>
  <si>
    <t>하버드 머스트 리드 비즈니스 모델 혁신</t>
  </si>
  <si>
    <t>클레이튼 크리스텐슨</t>
  </si>
  <si>
    <t>한 장으로 끝내는 비즈니스 모델 100</t>
  </si>
  <si>
    <t>곤도 데쓰로</t>
  </si>
  <si>
    <t>원 페이지 비즈니스 모델</t>
  </si>
  <si>
    <t>김정곤</t>
  </si>
  <si>
    <t>비즈니스모델 4.0</t>
  </si>
  <si>
    <t>박대순</t>
  </si>
  <si>
    <t>한글워드 한번에 끝내기 (한글편)</t>
  </si>
  <si>
    <t>한글워드 한번에 끝내기 (워드편)</t>
  </si>
  <si>
    <t>최재붕</t>
  </si>
  <si>
    <t>도전! 물류관리사 (화물운송론, 보관하역론)</t>
  </si>
  <si>
    <t>밀레니얼 세대를 공략하는 새로운 마케팅 코드</t>
  </si>
  <si>
    <t>가치를 추구하는 혁신 기업들의 DNA 공식을 기억하라!</t>
  </si>
  <si>
    <t>지식재산의 시대, 특허 빅데이터로 승부하라!</t>
  </si>
  <si>
    <t>변화무쌍한 마케팅 환경에서 살아남는 슈퍼 빅 아이디어</t>
  </si>
  <si>
    <t>답답한 팀장의 가슴을 뚫어줄 사이다 리더십 처방전</t>
  </si>
  <si>
    <t>엑셀, 파워포인트 잘해보려 애쓴 그대들을 위하여</t>
  </si>
  <si>
    <t>엑셀 최강자 되는 전략, 통 하였느냐?</t>
  </si>
  <si>
    <t>도전! 물류관리사 (물류관리론, 국제물류론)</t>
  </si>
  <si>
    <t>도전! 신용관리사</t>
  </si>
  <si>
    <t>기업과 직원, 모두의 성장을 위한 인재 양성</t>
  </si>
  <si>
    <t>비즈니스 관점에서 바라본 블록체인 활용법</t>
  </si>
  <si>
    <t>직장인의 실전 글쓰기 테크닉</t>
  </si>
  <si>
    <t>폭발적 시너지를 발휘하는 팀의 비결</t>
  </si>
  <si>
    <t>탁월한 성과를 내는 비즈니스를 만드는 법</t>
  </si>
  <si>
    <t>그림과 표로 쉽게 배우는 회계기초 활용법</t>
  </si>
  <si>
    <t>요즘 뜨는 브랜딩 패러다임 살펴보기</t>
  </si>
  <si>
    <t>VR 콘텐츠가 만드는 새로운 비즈니스 세계</t>
  </si>
  <si>
    <t>고객 관계지향과 소통으로 성과내는 영업비법</t>
  </si>
  <si>
    <t>애자일, 탁월한 성과를 내는 조직이 되는 법</t>
  </si>
  <si>
    <t>성공적인 프레젠테이션을 위한 스피치 노하우</t>
  </si>
  <si>
    <t>일 잘하는 직장인의 남다른 설득 비법</t>
  </si>
  <si>
    <t>콘텐츠로 성공하는 디지털 마케팅 전략</t>
  </si>
  <si>
    <t>기계학습 원리로 쉽게 이해하는 인공지능</t>
  </si>
  <si>
    <t>세계의 판도를 뒤바꿀 차이나 테크 기업전략</t>
  </si>
  <si>
    <t>미중 패권전쟁에서 살아남는 한국 경제 대처법</t>
  </si>
  <si>
    <t>중국발 경제위기에 대처하는 법</t>
  </si>
  <si>
    <t>최고의 리더가 최강의 팀을 만든다!</t>
  </si>
  <si>
    <t>초디지털 시대, 소비자 맞춤 비즈니스를 공략하라!</t>
  </si>
  <si>
    <t>소비자와의 소통과 공감을 일으키는 온라인 마케팅 전략</t>
  </si>
  <si>
    <t>기술이 만들어갈 미래를 예측하고 대비하라!</t>
  </si>
  <si>
    <t>간결한 소통이 이루어지는 회의와 보고의 원칙</t>
  </si>
  <si>
    <t>IT 트렌드를 통해 알아보는 디지털 비즈니스 전략</t>
  </si>
  <si>
    <t>HRD, 이제는 보여주고 경험하는 것이 대세다!</t>
  </si>
  <si>
    <t>AI 시대, 미래를 이끄는 비즈니스 전략!</t>
  </si>
  <si>
    <t>비즈니스 문제 해결 능력자가 되는 법</t>
  </si>
  <si>
    <t>시장의 주인이 되기 위한 스타트업 경영 전략</t>
  </si>
  <si>
    <t>회사의 미래를 책임지는 밀레니얼과의 공존법</t>
  </si>
  <si>
    <t>새로운 비즈니스 모델, 구독경제 파헤치기</t>
  </si>
  <si>
    <t>향후 20년 미래를 준비하는 예측의 힘</t>
  </si>
  <si>
    <t>진화하는 소비자를 사로잡는 SNS 광고 전략</t>
  </si>
  <si>
    <t>AI 시대, 내 일의 내일</t>
  </si>
  <si>
    <t>AI가 알려주는 비즈니스 전략</t>
  </si>
  <si>
    <t>가르치지 말고 보여주자</t>
  </si>
  <si>
    <t>가르치지 말고 경험하게 하라</t>
  </si>
  <si>
    <t>알아두면 쓸모 있는 IT 상식</t>
  </si>
  <si>
    <t>한 권으로 끝내는 디지털 경제</t>
  </si>
  <si>
    <t>VR 마케팅 교과서</t>
  </si>
  <si>
    <t>가상.증강 현실 라이브 플래닝</t>
  </si>
  <si>
    <t>위코노미</t>
  </si>
  <si>
    <t>불황을 이기는 힘, 자포스에서 배워라</t>
  </si>
  <si>
    <t>25분 회의</t>
  </si>
  <si>
    <t>소통하는 보고서 최소원칙</t>
  </si>
  <si>
    <t>기업성과에 날개를 다는 효과적 영업</t>
  </si>
  <si>
    <t>시너지 셀링</t>
  </si>
  <si>
    <t>권세호의 별에서 온 회계학</t>
  </si>
  <si>
    <t>회계정보 100% 활용하기</t>
  </si>
  <si>
    <t>가장 쉬운 인공지능 AI 입문서</t>
  </si>
  <si>
    <t>기계는 어떻게 생각하는가?</t>
  </si>
  <si>
    <t>2040 디바이디드</t>
  </si>
  <si>
    <t>2030 카이스트 미래경고</t>
  </si>
  <si>
    <t>하버드 머스트 리드 : 인사 혁신 전략</t>
  </si>
  <si>
    <t>HRD 베이직 인재 양성 실무 가이드</t>
  </si>
  <si>
    <t>처음 리더가 된 당신에게</t>
  </si>
  <si>
    <t>나는 ( *** ) 팀장이다</t>
  </si>
  <si>
    <t>미VS중 무역대전쟁</t>
  </si>
  <si>
    <t>미중 패권전쟁은 없다</t>
  </si>
  <si>
    <t>요즘 애들에게 팝니다</t>
  </si>
  <si>
    <t>다움, 연결, 그리고 한 명</t>
  </si>
  <si>
    <t>작은 회사의 마케팅은 달라야 한다</t>
  </si>
  <si>
    <t>광고인의 생각 훔치기</t>
  </si>
  <si>
    <t>멈추지 않는 진화 블록체인 &amp; 암호화폐 2.0</t>
  </si>
  <si>
    <t>블록체인, 기업의 미래를 결정하다</t>
  </si>
  <si>
    <t>비즈니스 프레임워크 도감</t>
  </si>
  <si>
    <t>디자인씽킹</t>
  </si>
  <si>
    <t>구독경제는 어떻게 비즈니스가 되는가</t>
  </si>
  <si>
    <t>구독경제 마케팅</t>
  </si>
  <si>
    <t>대중 앞에 서는 법</t>
  </si>
  <si>
    <t>떨지 않고 할 말 다하는 법</t>
  </si>
  <si>
    <t>중국이 세계를 지배하는 날</t>
  </si>
  <si>
    <t>중국 플랫폼의 행동 방식</t>
  </si>
  <si>
    <t>실전 온라인 유통 마케팅</t>
  </si>
  <si>
    <t>변종의 늑대</t>
  </si>
  <si>
    <t>하버드 스타트업 바이블</t>
  </si>
  <si>
    <t>네이키드 애자일</t>
  </si>
  <si>
    <t>애자일, 민첩하고 유연한 조직의 비밀</t>
  </si>
  <si>
    <t>회사에서 바로 통하는 실무 엑셀 최강 업무 활용법(16p~230p)</t>
  </si>
  <si>
    <t>회사에서 바로 통하는 실무 엑셀 최강 업무 활용법(231p~512p)</t>
  </si>
  <si>
    <t>초보자도 쉽게 배우는 엑셀 2019 길라잡이</t>
  </si>
  <si>
    <t>까칠한 조땡의 파워포인트 디자인</t>
  </si>
  <si>
    <t>프랜차이즈를 이기는 스몰 브랜드의 힘</t>
  </si>
  <si>
    <t>오늘의 브랜드 내일의 브랜딩</t>
  </si>
  <si>
    <t>일 잘하는 사람은 알기 쉽게 말한다</t>
  </si>
  <si>
    <t>당당하게 말하고 확실하게 설득하는 기술</t>
  </si>
  <si>
    <t>쉽게 배우는 중국경제</t>
  </si>
  <si>
    <t>중국발 세계 경제 위기가 시작됐다</t>
  </si>
  <si>
    <t>지식재산 콘서트</t>
  </si>
  <si>
    <t>특허 빅데이터 DNA</t>
  </si>
  <si>
    <t>마케터의 문장</t>
  </si>
  <si>
    <t>상사 취향 저격, 한 페이지 보고서·기획서 작성법</t>
  </si>
  <si>
    <t>SNS 행복 마케팅</t>
  </si>
  <si>
    <t>디지털 마케팅과 페이스북 광고</t>
  </si>
  <si>
    <t>수퍼컨슈머</t>
  </si>
  <si>
    <t>경영을 넷플릭스하다</t>
  </si>
  <si>
    <t>더 메시지</t>
  </si>
  <si>
    <t>신의 직장의 최강 팀 전략</t>
  </si>
  <si>
    <t>디지털 콘텐츠 실전 마케팅</t>
  </si>
  <si>
    <t>유튜브 7초에 승부하라</t>
  </si>
  <si>
    <t>사업의 감각</t>
  </si>
  <si>
    <t>일을 버려라!</t>
  </si>
  <si>
    <t>더 팀 The Team</t>
  </si>
  <si>
    <t>그 회사는 직원을 설레게 한다</t>
  </si>
  <si>
    <t>미래예측 2030</t>
  </si>
  <si>
    <t>2020-2038 부의 미래</t>
  </si>
  <si>
    <t>회사는 유치원이 아니다</t>
  </si>
  <si>
    <t>90년생과 갈등없이 잘 지내는 대화법</t>
  </si>
  <si>
    <t>노성열</t>
  </si>
  <si>
    <t>동아시아</t>
  </si>
  <si>
    <t>김윤미,김진경</t>
  </si>
  <si>
    <t>김지영</t>
  </si>
  <si>
    <t>윤준탁</t>
  </si>
  <si>
    <t>헨리 스튜어트</t>
  </si>
  <si>
    <t>원종서,유후용,이원석,허상훈</t>
  </si>
  <si>
    <t>크라운출판사</t>
  </si>
  <si>
    <t>김범준</t>
  </si>
  <si>
    <t>크레이그 킬버거,홀리 브랜슨,마크 킬버거</t>
  </si>
  <si>
    <t>이시즈카 시노부</t>
  </si>
  <si>
    <t>북로그컴퍼니</t>
  </si>
  <si>
    <t>도나 맥조지</t>
  </si>
  <si>
    <t>칼 자이스,토마스 고든</t>
  </si>
  <si>
    <t>한언출판사</t>
  </si>
  <si>
    <t>권세호</t>
  </si>
  <si>
    <t>와우라이프</t>
  </si>
  <si>
    <t>김경진</t>
  </si>
  <si>
    <t>율곡출판사</t>
  </si>
  <si>
    <t>오니시 가나코</t>
  </si>
  <si>
    <t>아티오</t>
  </si>
  <si>
    <t>숀 게리시</t>
  </si>
  <si>
    <t>조병학</t>
  </si>
  <si>
    <t>인사이트앤뷰</t>
  </si>
  <si>
    <t>KAIST 문술미래전략대학원 미래전략연구센터</t>
  </si>
  <si>
    <t>리드 호프먼</t>
  </si>
  <si>
    <t>최오성</t>
  </si>
  <si>
    <t>박진한,유경철,나영주,정경희,서인수,박해룡,백신영,김우재,이재형</t>
  </si>
  <si>
    <t>황일동</t>
  </si>
  <si>
    <t>보아스</t>
  </si>
  <si>
    <t>행복에너지</t>
  </si>
  <si>
    <t>주윈펑,어우이페이</t>
  </si>
  <si>
    <t>한광수</t>
  </si>
  <si>
    <t>한겨례출판사</t>
  </si>
  <si>
    <t>김동욱</t>
  </si>
  <si>
    <t>전창록</t>
  </si>
  <si>
    <t>이연수, 문인선</t>
  </si>
  <si>
    <t>미니엄</t>
  </si>
  <si>
    <t>김종섭</t>
  </si>
  <si>
    <t>김기영</t>
  </si>
  <si>
    <t>자이 싱 아룬,제리 쿠오모,니틴 거</t>
  </si>
  <si>
    <t>주식회사 앤드</t>
  </si>
  <si>
    <t>로드북</t>
  </si>
  <si>
    <t>가디언북</t>
  </si>
  <si>
    <t>닛케이 크로스 트렌드</t>
  </si>
  <si>
    <t>조찬우</t>
  </si>
  <si>
    <t>리드리드출판(한국능률협회)</t>
  </si>
  <si>
    <t>최현정</t>
  </si>
  <si>
    <t>레베카 A. 패닌</t>
  </si>
  <si>
    <t>유노연</t>
  </si>
  <si>
    <t>처음북스(구 빅슨북스)</t>
  </si>
  <si>
    <t>박희용</t>
  </si>
  <si>
    <t>김영록</t>
  </si>
  <si>
    <t>장재웅,상효이재</t>
  </si>
  <si>
    <t>스티븐 데닝</t>
  </si>
  <si>
    <t>전미진</t>
  </si>
  <si>
    <t>김영주</t>
  </si>
  <si>
    <t>조현석</t>
  </si>
  <si>
    <t>애드앤미디어</t>
  </si>
  <si>
    <t>박요철</t>
  </si>
  <si>
    <t>팜파스</t>
  </si>
  <si>
    <t>우승우,차상우 (엮은이)</t>
  </si>
  <si>
    <t>폴인이만든책</t>
  </si>
  <si>
    <t>이누쓰카 마사시</t>
  </si>
  <si>
    <t>사와 마도카</t>
  </si>
  <si>
    <t>한재현</t>
  </si>
  <si>
    <t>미야자키 마사히로,다무라 히데오</t>
  </si>
  <si>
    <t>오세중</t>
  </si>
  <si>
    <t>김지은,정부용,김대중</t>
  </si>
  <si>
    <t>끌리는책</t>
  </si>
  <si>
    <t>가나가와 아키노리</t>
  </si>
  <si>
    <t>이진균</t>
  </si>
  <si>
    <t>한나래</t>
  </si>
  <si>
    <t>이민규</t>
  </si>
  <si>
    <t>EY한영산업연구원</t>
  </si>
  <si>
    <t>이학연</t>
  </si>
  <si>
    <t>구와바라 테루야</t>
  </si>
  <si>
    <t>이원준</t>
  </si>
  <si>
    <t>팀 스테이플스,조시 영</t>
  </si>
  <si>
    <t>루디 마조키</t>
  </si>
  <si>
    <t>제이슨 프라이드,데이비드 하이네마이어 핸슨</t>
  </si>
  <si>
    <t>아사노 고지</t>
  </si>
  <si>
    <t>대니얼 M. 케이블</t>
  </si>
  <si>
    <t>캐롤라인 듀잉,팀 존스</t>
  </si>
  <si>
    <t>광문각</t>
  </si>
  <si>
    <t>비전비엔피(비전코리아,애플북스)</t>
  </si>
  <si>
    <t>강지연</t>
  </si>
  <si>
    <t>찰스 G. 코크</t>
  </si>
  <si>
    <t>지경철</t>
  </si>
  <si>
    <t>품질의 맥(개정판)</t>
  </si>
  <si>
    <t>기술과 품질을 모두 잡는 제조기업 노하우</t>
    <phoneticPr fontId="21" type="noConversion"/>
  </si>
  <si>
    <t>기업을 성장으로 이끄는 특허 비즈니스</t>
    <phoneticPr fontId="21" type="noConversion"/>
  </si>
  <si>
    <t>나만의 무기가 되는 질문 &amp; 가설 사고법</t>
  </si>
  <si>
    <t>통계학으로 빅데이터를 지배하라</t>
  </si>
  <si>
    <t>연결의 시대, 당신의 보안은 안녕하십니까</t>
  </si>
  <si>
    <t>기업 리더들에게 필요한 경영 성공 전략 바이블</t>
  </si>
  <si>
    <t>도전! 회계관리1급 (세무회계)</t>
  </si>
  <si>
    <t>5G와 IoT로 미래 비즈니스의 문을 열어라</t>
  </si>
  <si>
    <t>누구나 쉽게 따라하는 모던 파이썬 입문</t>
  </si>
  <si>
    <t>친숙함으로 다가가는 로컬 라이프스타일 비즈니스</t>
  </si>
  <si>
    <t>기초부터 배우는 정역학과 재료역학</t>
  </si>
  <si>
    <t>커피전문가가 되기 위한 커피 기술 노하우</t>
  </si>
  <si>
    <t>비즈니스의 신이 되는 경영 전략의 핵심을 파악하라!</t>
  </si>
  <si>
    <t>초심자도 전문가처럼 할 수 있는 일러스트레이터</t>
  </si>
  <si>
    <t>외식산업 종사자를 위한 식음료 문화의 이해</t>
  </si>
  <si>
    <t>건설사업관리에 대한 모든 것</t>
  </si>
  <si>
    <t>디즈니 vs 파타고니아, 성공의 비밀을 파헤치다!</t>
  </si>
  <si>
    <t>비즈니스 성과를 UP시키는 스타트UP 성장 전략</t>
  </si>
  <si>
    <t>마켓 4.0 시대, 구글처럼 소비자의 코드를 읽어라!</t>
  </si>
  <si>
    <t>알기 쉬운 세무실무 노하우</t>
  </si>
  <si>
    <t>영업의 고수가 되는 성공법칙</t>
  </si>
  <si>
    <t>펭수와 BTS 신드롬으로 보는 비즈니스 트렌드</t>
  </si>
  <si>
    <t>불황에도 흥하는 영업 전략으로 혁신하라!</t>
  </si>
  <si>
    <t>유니콘이 되기 위한 스타트업의 성공 비법</t>
  </si>
  <si>
    <t>상대의 마음을 확실하게 사로잡는 말의 기술</t>
  </si>
  <si>
    <t>세대 전쟁을 기회로 만드는 성공조직의 코드를 파악하라!</t>
  </si>
  <si>
    <t>유통의 미래를 바꿀 물류 이노베이션이 시작되었다!</t>
  </si>
  <si>
    <t>거침없이 시장을 장악하는 기업들의 혁신비밀</t>
  </si>
  <si>
    <t>소비자에게 가까이 다가가는 SNS 마케팅 전략</t>
  </si>
  <si>
    <t>팬데믹 쇼크, 미래 시나리오를 읽고 위기를 극복하라!</t>
  </si>
  <si>
    <t>키트없이 시작하는 메이커를 위한 아두이누 입문</t>
  </si>
  <si>
    <t>변화의 힘을 읽어내는 아이디어 법칙</t>
  </si>
  <si>
    <t>대변혁의 시대, 살아남기 위한 해법을 찾아라!</t>
  </si>
  <si>
    <t>인간과 AI가 공존하는 비즈니스의 패러다임 변화</t>
  </si>
  <si>
    <t>떠오르는 기업을 이기는 전략, 기존 고객으로 승부하라!</t>
  </si>
  <si>
    <t>포스트 팬데믹 시대, 위기를 이겨내는 돌파구를 찾아라!</t>
  </si>
  <si>
    <t>반응형 웹을 만들기 위한 프로그래밍 활용법!</t>
  </si>
  <si>
    <t>동료들 뒷목 잡게 만드는 프로그래밍 습관에서 탈피하라!</t>
  </si>
  <si>
    <t>협상의 고수가 되기 위한 설득의 기술</t>
  </si>
  <si>
    <t>잘나가는 브랜드의 마케팅은 무엇이 다른가</t>
  </si>
  <si>
    <t>넷플릭스처럼 경영의 신이 되는 법칙</t>
  </si>
  <si>
    <t>파이썬으로 배우는 인공지능 프로그래밍 기초</t>
  </si>
  <si>
    <t>유니콘으로 도약하기 위한 스타트업의 성장전략</t>
  </si>
  <si>
    <t>밀레니얼 부자들에게서 찾는 비즈니스 인사이트</t>
  </si>
  <si>
    <t>5G와 IoT로 미래 비즈니스의 문을 열어라</t>
    <phoneticPr fontId="21" type="noConversion"/>
  </si>
  <si>
    <t>카메이 타쿠야</t>
  </si>
  <si>
    <t>DK</t>
  </si>
  <si>
    <t>한 권으로 이해하는 IoT 교과서</t>
  </si>
  <si>
    <t>야코 토모노리,스기야마 코오지,마츠우라 마유미,타케노시타 코오요오,츠치모토 히로코</t>
  </si>
  <si>
    <t>혁신기업의 딜레마</t>
  </si>
  <si>
    <t>클레이튼 M. 크리스텐슨</t>
  </si>
  <si>
    <t>건설산업 이해 A to Z</t>
  </si>
  <si>
    <t>김영덕</t>
  </si>
  <si>
    <t>건설경제</t>
  </si>
  <si>
    <t>건설사업관리 이야기</t>
  </si>
  <si>
    <t>송주현</t>
  </si>
  <si>
    <t>더로드</t>
  </si>
  <si>
    <t>사장을 위한 MBA 필독서 50</t>
  </si>
  <si>
    <t>나가이 다카히사</t>
  </si>
  <si>
    <t>사업을 한다는 것</t>
  </si>
  <si>
    <t>레이 크록</t>
  </si>
  <si>
    <t>정역학과 재료역학(ch.1~ch.6)</t>
  </si>
  <si>
    <t>R. C. Hibbeler, 김문겸 , 이종세 , 이환우 , 허택녕 , 임윤묵 , 이완훈</t>
  </si>
  <si>
    <t>프로텍미디어</t>
  </si>
  <si>
    <t>질문이 무기가 된다</t>
  </si>
  <si>
    <t>우치다 카즈나리</t>
  </si>
  <si>
    <t>일의 기본, 경영의 기본</t>
  </si>
  <si>
    <t>하세가와 가즈히</t>
  </si>
  <si>
    <t>비즈니스맵</t>
  </si>
  <si>
    <t>모던 파이썬 입문 (31p~239p)</t>
  </si>
  <si>
    <t>아나 벨</t>
  </si>
  <si>
    <t>피크 쇼크</t>
  </si>
  <si>
    <t>매일경제 산업부</t>
  </si>
  <si>
    <t>고스트워크</t>
  </si>
  <si>
    <t>메리 그레이, 시다스 수리</t>
  </si>
  <si>
    <t>학교에서 알려주지 않는 17가지 실무 개발 기술</t>
  </si>
  <si>
    <t>이기곤</t>
  </si>
  <si>
    <t>디즈니만이 하는 것 The Ride of a Lifetime</t>
  </si>
  <si>
    <t>로버트 아이거</t>
  </si>
  <si>
    <t>파타고니아, 파도가 칠 때는 서핑을</t>
  </si>
  <si>
    <t>이본 쉬나드</t>
  </si>
  <si>
    <t>골리앗의 복수</t>
  </si>
  <si>
    <t>토드 휴린,스콧 스나이더</t>
  </si>
  <si>
    <t>아시아 마켓 4.0</t>
  </si>
  <si>
    <t>필립 코틀러,허마원 카타자야,후이 덴 후안</t>
  </si>
  <si>
    <t>구글처럼 생각하라</t>
  </si>
  <si>
    <t>밀레니얼 슈퍼리치</t>
  </si>
  <si>
    <t>하선영</t>
  </si>
  <si>
    <t>비에이블</t>
  </si>
  <si>
    <t>반응형 웹 실전 프로젝트 가이드(Ch.1~Ch.2)</t>
  </si>
  <si>
    <t>김광수 , 조혜경</t>
  </si>
  <si>
    <t>아이콕스</t>
  </si>
  <si>
    <t>아이디어 불패의 법칙</t>
  </si>
  <si>
    <t>알베르토 사보이아</t>
  </si>
  <si>
    <t>숨은 혁신 찾기</t>
  </si>
  <si>
    <t>영업혁신</t>
  </si>
  <si>
    <t>스타트업 노트</t>
  </si>
  <si>
    <t>북스타(Bookstar)</t>
  </si>
  <si>
    <t>경영 전략의 역사</t>
  </si>
  <si>
    <t>고토사카 마사히로</t>
  </si>
  <si>
    <t>호감 가는 대화에는 8가지 절대법칙이 있다</t>
  </si>
  <si>
    <t>스쿤</t>
  </si>
  <si>
    <t>말의 원칙</t>
  </si>
  <si>
    <t>카민 갤로</t>
  </si>
  <si>
    <t>센 세대, 낀 세대, 신세대 3세대 전쟁과 평화</t>
  </si>
  <si>
    <t>80년생 김 팀장과 90년생 이 대리가 웃으며 일하는 법</t>
  </si>
  <si>
    <t>나는 SNS 마케팅으로 돈 번다</t>
  </si>
  <si>
    <t>장종희</t>
  </si>
  <si>
    <t>에듀웨이(주)</t>
  </si>
  <si>
    <t>인스타그램 마케팅 잘하는 사람은 이렇게 합니다</t>
  </si>
  <si>
    <t>정진수</t>
  </si>
  <si>
    <t>법지사</t>
  </si>
  <si>
    <t>그 메일은 열지 마세요</t>
  </si>
  <si>
    <t>찰스 아서</t>
  </si>
  <si>
    <t>하석태의 세일즈 성공법칙</t>
  </si>
  <si>
    <t>하석태</t>
  </si>
  <si>
    <t>시아출판사</t>
  </si>
  <si>
    <t>말하는 법만 바꿔도 영업의 고수가 된다</t>
  </si>
  <si>
    <t>와타세 겐</t>
  </si>
  <si>
    <t>음식과 세계문화</t>
  </si>
  <si>
    <t>김건희</t>
  </si>
  <si>
    <t>파워북</t>
  </si>
  <si>
    <t>스타트업 101</t>
  </si>
  <si>
    <t>하세가와 가쓰야</t>
  </si>
  <si>
    <t>스타트업 가이드 7</t>
  </si>
  <si>
    <t>전화성</t>
  </si>
  <si>
    <t>유통의 속성과 함정</t>
  </si>
  <si>
    <t>최수정</t>
  </si>
  <si>
    <t>로지스틱스 4.0</t>
  </si>
  <si>
    <t>오노즈카 마사시</t>
  </si>
  <si>
    <t>에밀</t>
  </si>
  <si>
    <t>AI시대 사람의 조건 휴탈리티</t>
  </si>
  <si>
    <t>박정열</t>
  </si>
  <si>
    <t>트렌드를 넘는 마케팅이 온다</t>
  </si>
  <si>
    <t>박기완</t>
  </si>
  <si>
    <t>도시생활혁명</t>
  </si>
  <si>
    <t>어반플레이</t>
  </si>
  <si>
    <t>어반플레이(URBANPLAY)</t>
  </si>
  <si>
    <t>커피 바이블</t>
  </si>
  <si>
    <t>서진우</t>
  </si>
  <si>
    <t>대왕사</t>
  </si>
  <si>
    <t>메이커를 위한 아두이노의 모든것</t>
  </si>
  <si>
    <t>이준원</t>
  </si>
  <si>
    <t>통계학, 빅데이터를 잡다</t>
  </si>
  <si>
    <t>조재근</t>
  </si>
  <si>
    <t>빅데이터를 지배하는 통계의 힘: 데이터활용 편</t>
  </si>
  <si>
    <t>인공지능: 파이썬으로 배우는 머신러닝과 딥러닝(CHAPTER 1~6)</t>
  </si>
  <si>
    <t>코로나 경제 전쟁</t>
  </si>
  <si>
    <t>폴 크루그먼 , 제이슨 퍼먼 , 올리비에 블랑샤르 , 아담 S. 포센 외 22명</t>
  </si>
  <si>
    <t>미래 시나리오 2021</t>
  </si>
  <si>
    <t>김광석,김상윤,박정호,이재호</t>
  </si>
  <si>
    <t>펭수의 시대</t>
  </si>
  <si>
    <t>트라이브즈 Tribes</t>
  </si>
  <si>
    <t>시목(始木)</t>
  </si>
  <si>
    <t>언컨택트 Uncontact</t>
  </si>
  <si>
    <t>퍼블리온</t>
  </si>
  <si>
    <t>룬샷</t>
  </si>
  <si>
    <t>사피 바칼</t>
  </si>
  <si>
    <t>고수의 설득법</t>
  </si>
  <si>
    <t>블리츠스케일링</t>
  </si>
  <si>
    <t>리드 호프먼 , 크리스 예</t>
  </si>
  <si>
    <t>정역학과 재료역학(ch.7~ch.17)</t>
  </si>
  <si>
    <t>가설이 무기가 된다</t>
  </si>
  <si>
    <t>절대 성공하지 못할 거야</t>
  </si>
  <si>
    <t>마크 랜돌프</t>
  </si>
  <si>
    <t>덴스토리(Denstory)</t>
  </si>
  <si>
    <t>모던 파이썬 입문 (241p~466p)</t>
  </si>
  <si>
    <t>나쁜 프로그래밍 습관</t>
  </si>
  <si>
    <t>칼 비쳐</t>
  </si>
  <si>
    <t>위대한 기업은 변화하는 고객 니즈에 집중한다</t>
  </si>
  <si>
    <t>수만 사카르</t>
  </si>
  <si>
    <t>성공력</t>
  </si>
  <si>
    <t>정진욱</t>
  </si>
  <si>
    <t>라디오북(Radio book)</t>
  </si>
  <si>
    <t>반응형 웹 실전 프로젝트 가이드(Ch.3~Ch.5)</t>
  </si>
  <si>
    <t>챌린저 세일</t>
  </si>
  <si>
    <t>매슈 딕슨,브랜트 애덤슨</t>
  </si>
  <si>
    <t>오쿨루스</t>
  </si>
  <si>
    <t>우리는 미래를 만든다</t>
  </si>
  <si>
    <t>이수기,박민제,김정민</t>
  </si>
  <si>
    <t>장사의 神을 넘어 비즈니스의 神으로</t>
  </si>
  <si>
    <t>틸만 페르티타</t>
  </si>
  <si>
    <t>모두를 죽이려면 여기를 클릭하세요</t>
  </si>
  <si>
    <t>브루스 슈나이어</t>
  </si>
  <si>
    <t>新 음료의 이해</t>
  </si>
  <si>
    <t>류무희</t>
  </si>
  <si>
    <t>스타트업은 어떻게 유니콘이 되는가</t>
  </si>
  <si>
    <t>최정우</t>
  </si>
  <si>
    <t>스타트업 브랜딩의 기술</t>
  </si>
  <si>
    <t>앤 밀튼버그</t>
  </si>
  <si>
    <t>휴머니티 웍스</t>
  </si>
  <si>
    <t>알렉산드라 르빗</t>
  </si>
  <si>
    <t>성신미디어</t>
  </si>
  <si>
    <t>스토리노믹스</t>
  </si>
  <si>
    <t>로버트 맥키,토머스 제라스</t>
  </si>
  <si>
    <t>민음인</t>
  </si>
  <si>
    <t>로컬전성시대</t>
  </si>
  <si>
    <t>다 알려주는 커피 기술</t>
  </si>
  <si>
    <t>한누리</t>
  </si>
  <si>
    <t>아크인터내셔널</t>
  </si>
  <si>
    <t>Do it! 키트 없이 만드는 아두이노</t>
  </si>
  <si>
    <t>박필준</t>
  </si>
  <si>
    <t>인공지능: 파이썬으로 배우는 머신러닝과 딥러닝(CHAPTER 7~15)</t>
  </si>
  <si>
    <t>협상 레버리지</t>
  </si>
  <si>
    <t>이성대</t>
  </si>
  <si>
    <t>진성희</t>
  </si>
  <si>
    <t>티엔 추오, 게이브 와이저트</t>
  </si>
  <si>
    <t>서명호</t>
  </si>
  <si>
    <t>샘 케이너</t>
  </si>
  <si>
    <t>이은형</t>
  </si>
  <si>
    <t>정진호, 기민경</t>
  </si>
  <si>
    <t>권오현</t>
  </si>
  <si>
    <t>박준기</t>
  </si>
  <si>
    <t>김상용</t>
  </si>
  <si>
    <t>빈티지하우스</t>
  </si>
  <si>
    <t>기초부터 배우는 정역학과 재료역학</t>
    <phoneticPr fontId="21" type="noConversion"/>
  </si>
  <si>
    <t>기초부터 배우는 품질경영</t>
    <phoneticPr fontId="21" type="noConversion"/>
  </si>
  <si>
    <t>기초 이론부터 배우는 동역학</t>
  </si>
  <si>
    <t>나만의 스피치 스타일로 소통 스위치를 켜라</t>
  </si>
  <si>
    <t>위기 속에서 그들은 어떻게 미래를 준비하는가</t>
  </si>
  <si>
    <t>일잘러를 위한 엑셀, 파워포인트 치트키!</t>
  </si>
  <si>
    <t>미래는 누구로부터 변화되는가</t>
  </si>
  <si>
    <t>디지털 기술과 인공지능이 바꿀 미래를 위한 전략법</t>
  </si>
  <si>
    <t>언택트 시대, 진화하는 디지털 마케팅 전략!</t>
  </si>
  <si>
    <t>도전! 재경관리사 (세무회계)</t>
  </si>
  <si>
    <t>모르면 손해보는 무역실무 바로 알기</t>
  </si>
  <si>
    <t>도전! 건축기사</t>
  </si>
  <si>
    <t>아이디어를 비즈니스로 만드는 기획의 고수가 되는 법</t>
  </si>
  <si>
    <t>입사에서 퇴사까지, 손에 잡히는 노무 관리법</t>
  </si>
  <si>
    <t>눈에 보이는 혁신을 만드는 비결, 답은 애자일이다!</t>
  </si>
  <si>
    <t>세상을 집어삼킨 세계적 기업의 경영전략을 파헤치다!</t>
  </si>
  <si>
    <t>디지털 경제의 승기를 잡아라! 블록체인 화폐혁명</t>
  </si>
  <si>
    <t>코로나 이후 뉴노멀이 이끄는 새로운 미래</t>
  </si>
  <si>
    <t>나만의 강력한 무기가 되는 비즈니스 언어 사용법</t>
  </si>
  <si>
    <t>리더를 키우는 리더십의 힘, 목적의식을 가져라!</t>
  </si>
  <si>
    <t>입소문의 방아쇠를 당기는 브랜드 스토리전략</t>
  </si>
  <si>
    <t>초개인 시대의 소비자를 사로잡는 비즈니스 전략</t>
  </si>
  <si>
    <t>이 시대 조직의 성장을 위해 리더부터 변해라</t>
  </si>
  <si>
    <t>로봇 시대에서 경쟁력을 높이는 4차 인간다움</t>
  </si>
  <si>
    <t>쉽게 이해하는 도커 &amp; 쿠버네티스</t>
  </si>
  <si>
    <t>구글과 유튜브의 디지털 마케팅 실전 활용법</t>
  </si>
  <si>
    <t>업무가 술술 풀리는 엑셀 데이터 활용 &amp; 분석</t>
  </si>
  <si>
    <t>지금도 세상을 지배하는 잡스의 성공 기준</t>
  </si>
  <si>
    <t>요즘 조직이 요구하는 리더십, 관계에서 답을 찾다!</t>
  </si>
  <si>
    <t>혁신 기업이 되고 싶다면 지금 당장 버려라!</t>
  </si>
  <si>
    <t>최강 영업인은 작은 디테일에서 결정된다!</t>
  </si>
  <si>
    <t>블록체이니즘, 새로운 경제 세계에 대비하라!</t>
  </si>
  <si>
    <t>낡은 생각을 깨버려라, 새로운 기회가 다가올 것이다!</t>
  </si>
  <si>
    <t>군더더기 없이 1분 안에 전달하는 심플 소통법</t>
  </si>
  <si>
    <t>물류 시스템과 운영, 기초부터 파악하라</t>
  </si>
  <si>
    <t>공정의 효율성을 높이기 위한 생산관리의 모든 것</t>
  </si>
  <si>
    <t>C 언어 마스터, 나도 할 수 있다!</t>
  </si>
  <si>
    <t>도전! 매경 TEST</t>
  </si>
  <si>
    <t>코로나 사피엔스여, 변화를 예측하여 미래를 선점하라!</t>
  </si>
  <si>
    <t>모두를 아울러라! 막힘없이 통하는 리더의 전략</t>
  </si>
  <si>
    <t>포스트코로나 시대, 새로운 경제 질서에 대비하라!</t>
  </si>
  <si>
    <t>위기를 돌파할 전략을 감지하라! 유니콘 도약의 길</t>
  </si>
  <si>
    <t>군더더기 OUT! 핵심만 추린 기획 및 보고의 기술</t>
  </si>
  <si>
    <t>어떻게 그 사람은 일잘러가 되었나? 그 사람의 성공비결</t>
  </si>
  <si>
    <t>스타트업의 브랜드를 살리는 지식재산 필수정보</t>
  </si>
  <si>
    <t>코로나 시대, 우리는 무엇을 준비할 것인가</t>
  </si>
  <si>
    <t>고객의 언어을 읽어 YES를 말하게 하라!</t>
  </si>
  <si>
    <t>기초부터 쉽게 배우는 중급회계</t>
  </si>
  <si>
    <t>문성후 박사의 말하기 원칙</t>
  </si>
  <si>
    <t>문성후</t>
  </si>
  <si>
    <t>어떻게 말해야 할지 막막한 나에게 딱 맞는 스피치 스타일</t>
  </si>
  <si>
    <t>임유정</t>
  </si>
  <si>
    <t>컬처엔진</t>
  </si>
  <si>
    <t>롱텀 씽킹</t>
  </si>
  <si>
    <t>데니스 케리,브라이언 두메인,마이클 유심,로드니 젬멜</t>
  </si>
  <si>
    <t>엑셀 업무 공략집</t>
  </si>
  <si>
    <t>최준선</t>
  </si>
  <si>
    <t>회사에서 바로 통하는 파워포인트 FOR STARTERS</t>
  </si>
  <si>
    <t>이화진</t>
  </si>
  <si>
    <t>유스퀘이크, 청년의 반란</t>
  </si>
  <si>
    <t>로키 스코펠리티</t>
  </si>
  <si>
    <t>재승출판</t>
  </si>
  <si>
    <t>욜드 이코노미</t>
  </si>
  <si>
    <t>매일경제 국민보고대회팀</t>
  </si>
  <si>
    <t>교보문고(단행본)</t>
  </si>
  <si>
    <t>노동의 시대는 끝났다</t>
  </si>
  <si>
    <t>대니얼 서스킨드</t>
  </si>
  <si>
    <t>당신 앞의 10년, 미래학자의 일자리 통찰</t>
  </si>
  <si>
    <t>최윤식</t>
  </si>
  <si>
    <t>디지털 마케팅 레볼루션</t>
  </si>
  <si>
    <t>유튜브 마케팅의 정석</t>
  </si>
  <si>
    <t>김범휴</t>
  </si>
  <si>
    <t>실무에 꼭 필요한 최소한의 무역지식</t>
  </si>
  <si>
    <t>달인에게 배우는 무역실무 300문 300답: 인코텀즈(2020)</t>
  </si>
  <si>
    <t>오시학</t>
  </si>
  <si>
    <t>남재호 , 송우용</t>
  </si>
  <si>
    <t>한솔아카데미</t>
  </si>
  <si>
    <t>기획자의 일</t>
  </si>
  <si>
    <t>양은우</t>
  </si>
  <si>
    <t>기획의 고수는 관점이 다르다</t>
  </si>
  <si>
    <t>박경수</t>
  </si>
  <si>
    <t>연차휴가 급여수당 퇴직연금 인사노무 근로기준법 실무 매뉴얼</t>
  </si>
  <si>
    <t>손에 잡히는 교대근무제와 유연근무제</t>
  </si>
  <si>
    <t>정학용</t>
  </si>
  <si>
    <t>프로덕트 오너</t>
  </si>
  <si>
    <t>김성한</t>
  </si>
  <si>
    <t>애자일 마케팅으로 돌파하라</t>
  </si>
  <si>
    <t>이건호, 조수호 ,최문성, 손민지</t>
  </si>
  <si>
    <t>하버드 비즈니스 강의</t>
  </si>
  <si>
    <t>베조노믹스</t>
  </si>
  <si>
    <t>브라이언 두메인</t>
  </si>
  <si>
    <t>부의 미래, 누가 주도할 것인가</t>
  </si>
  <si>
    <t>인호,오준호</t>
  </si>
  <si>
    <t>미지biz</t>
  </si>
  <si>
    <t>블록체인 마스터</t>
  </si>
  <si>
    <t>이상진</t>
  </si>
  <si>
    <t>한국표준협회미디어</t>
  </si>
  <si>
    <t>코로나19 이후의 미래</t>
  </si>
  <si>
    <t>이경상</t>
  </si>
  <si>
    <t>중원문화</t>
  </si>
  <si>
    <t>뉴 노멀: 우리가 알던 세상은 끝났다</t>
  </si>
  <si>
    <t>윤기영, 이명호, 서용석</t>
  </si>
  <si>
    <t>일 잘하는 사람은 단순하게 말합니다</t>
  </si>
  <si>
    <t>박소연</t>
  </si>
  <si>
    <t>당신의 말투를 정리해드립니다</t>
  </si>
  <si>
    <t>박지훈</t>
  </si>
  <si>
    <t>이너북</t>
  </si>
  <si>
    <t>BECOME 비컴</t>
  </si>
  <si>
    <t>마크 해넘</t>
  </si>
  <si>
    <t>링키지코리아</t>
  </si>
  <si>
    <t>리더를 키우는 생각의 힘</t>
  </si>
  <si>
    <t>이학영</t>
  </si>
  <si>
    <t>토크 트리거</t>
  </si>
  <si>
    <t>제이 배어,다니엘 레민</t>
  </si>
  <si>
    <t>폭스바겐은 왜 고장난 자동차를 광고했을까?</t>
  </si>
  <si>
    <t>자일스 루리</t>
  </si>
  <si>
    <t>진정성의 힘</t>
  </si>
  <si>
    <t>제임스 H. 길모어 , B. 조지프 파인 2세</t>
  </si>
  <si>
    <t>베타 전략</t>
  </si>
  <si>
    <t>임춘성</t>
  </si>
  <si>
    <t>팀장 클래스</t>
  </si>
  <si>
    <t>다시 리더를 생각하다</t>
  </si>
  <si>
    <t>존 C. 맥스웰</t>
  </si>
  <si>
    <t>4차 인간</t>
  </si>
  <si>
    <t>이미솔,신현주</t>
  </si>
  <si>
    <t>로봇 시대, 인간의 일 (개정증보판)</t>
  </si>
  <si>
    <t>구본권</t>
  </si>
  <si>
    <t>용찬호</t>
  </si>
  <si>
    <t>위키북스</t>
  </si>
  <si>
    <t>구글 애널리틱스를 활용한 디지털 마케팅</t>
  </si>
  <si>
    <t>이태열</t>
  </si>
  <si>
    <t>유튜브 상위 노출의 모든 것</t>
  </si>
  <si>
    <t>민진홍, 최규문</t>
  </si>
  <si>
    <t>회사에서 바로 통하는 실무 엑셀 데이터 활용 + 분석 (14p~285p)</t>
  </si>
  <si>
    <t>회사에서 바로 통하는 실무 엑셀 데이터 활용 + 분석 (286p~477p)</t>
  </si>
  <si>
    <t>잡스의 기준</t>
  </si>
  <si>
    <t>켄 코시엔다</t>
  </si>
  <si>
    <t>트랙션</t>
  </si>
  <si>
    <t>지노 위크먼</t>
  </si>
  <si>
    <t>시목</t>
  </si>
  <si>
    <t>일을 잘 맡긴다는것</t>
  </si>
  <si>
    <t>아사노 스스무</t>
  </si>
  <si>
    <t>앞서가는 조직은 왜 관계에 충실한가</t>
  </si>
  <si>
    <t>랜디 로스</t>
  </si>
  <si>
    <t>만약 잡스가 우리 회사를 경영한다면</t>
  </si>
  <si>
    <t>허병민</t>
  </si>
  <si>
    <t>도서출판 새얀</t>
  </si>
  <si>
    <t>The DELETE</t>
  </si>
  <si>
    <t>조영덕,정성만,박현석</t>
  </si>
  <si>
    <t>CIA 요원, 최강 비즈니스맨이 되다</t>
  </si>
  <si>
    <t>제이슨 핸슨</t>
  </si>
  <si>
    <t>영업의 디테일</t>
  </si>
  <si>
    <t>성기재,김삼기,진기방,김상범</t>
  </si>
  <si>
    <t>블록체이니즘 선언</t>
  </si>
  <si>
    <t>이정엽</t>
  </si>
  <si>
    <t>블록체인, 디지털에 가치를 더하다</t>
  </si>
  <si>
    <t>심준식</t>
  </si>
  <si>
    <t>탁월한 생각은 어떻게 만들어지는가</t>
  </si>
  <si>
    <t>팀 허슨</t>
  </si>
  <si>
    <t>뉴타입의 시대</t>
  </si>
  <si>
    <t>야마구치 슈</t>
  </si>
  <si>
    <t>단순하게 말했더니 인정받기 시작했다</t>
  </si>
  <si>
    <t>사이토 다카시</t>
  </si>
  <si>
    <t>BOOKULOVE(북유럽)</t>
  </si>
  <si>
    <t>1분 설명력</t>
  </si>
  <si>
    <t>물류, 기본이 중요하다</t>
  </si>
  <si>
    <t>최영호</t>
  </si>
  <si>
    <t>웰북스</t>
  </si>
  <si>
    <t>엔지니어가 알아야 할 물류시스템의 ‘지식’과 ‘기술’</t>
  </si>
  <si>
    <t>이시카와 카즈유키</t>
  </si>
  <si>
    <t>알기 쉬운 생산관리</t>
  </si>
  <si>
    <t>사카모토 세키야,호소노 야스히코</t>
  </si>
  <si>
    <t>동양북스(동양문고)</t>
  </si>
  <si>
    <t>생산관리 매뉴얼</t>
  </si>
  <si>
    <t>타나카 카즈나리</t>
  </si>
  <si>
    <t>혼자 공부하는 C 언어(ch.1~ch.9)</t>
  </si>
  <si>
    <t>서현우</t>
  </si>
  <si>
    <t>혼자 공부하는 C 언어 (ch.10~ch.19)</t>
  </si>
  <si>
    <t>매경TEST 공식 가이드 (1부 1장~2부 2장)</t>
  </si>
  <si>
    <t>매일경제 경제경영연구소</t>
  </si>
  <si>
    <t>매경TEST 공식 가이드 (2부 3장~2부 8장)</t>
  </si>
  <si>
    <t>세계미래보고서 2035-2055</t>
  </si>
  <si>
    <t>박영숙,제롬 글렌</t>
  </si>
  <si>
    <t>코로나 사피엔스</t>
  </si>
  <si>
    <t>최재천, 장하준, 최재붕, 홍기빈, 김누리, 김경일, 정관용</t>
  </si>
  <si>
    <t>사장의 그릇</t>
  </si>
  <si>
    <t>파워</t>
  </si>
  <si>
    <t>제프리 페퍼</t>
  </si>
  <si>
    <t>코로노믹스</t>
  </si>
  <si>
    <t>다니엘 슈텔터</t>
  </si>
  <si>
    <t>더숲</t>
  </si>
  <si>
    <t>코로나 빅뱅, 뒤바뀐 미래</t>
  </si>
  <si>
    <t>한국경제신문 코로나 특별취재팀</t>
  </si>
  <si>
    <t>반환점에 선 유니콘</t>
  </si>
  <si>
    <t>유효상 , 장상필</t>
  </si>
  <si>
    <t>바람 앞에 선 유니콘</t>
  </si>
  <si>
    <t>천신레이,스잉보</t>
  </si>
  <si>
    <t>아이템하우스</t>
  </si>
  <si>
    <t>필요할 때 꺼내 보는 기획서 작성법</t>
  </si>
  <si>
    <t>봉주완</t>
  </si>
  <si>
    <t>엔지니어를 위한 보고서 작성 기술</t>
  </si>
  <si>
    <t>노무라 토시오</t>
  </si>
  <si>
    <t>삼양미디어</t>
  </si>
  <si>
    <t>내게 유리한 판을 만들라</t>
  </si>
  <si>
    <t>홍선표</t>
  </si>
  <si>
    <t>일 통찰의 법칙</t>
  </si>
  <si>
    <t>이동조</t>
  </si>
  <si>
    <t>자유문고</t>
  </si>
  <si>
    <t>스타트업을 위한 지식재산 가이드</t>
  </si>
  <si>
    <t>박길환</t>
  </si>
  <si>
    <t>렛츠북</t>
  </si>
  <si>
    <t>디자인 모방품 때문에 고민입니다</t>
  </si>
  <si>
    <t>코로나 이후의 세계</t>
  </si>
  <si>
    <t>제이슨 솅커</t>
  </si>
  <si>
    <t>포스트 코로나</t>
  </si>
  <si>
    <t>임승규,장두석,양석재,조관자,김재헌,유필립,박남기</t>
  </si>
  <si>
    <t>거절에 대처하는 영업자의 대화법 Smart Edition</t>
  </si>
  <si>
    <t>권태호</t>
  </si>
  <si>
    <t>고객의 언어</t>
  </si>
  <si>
    <t>이진국</t>
  </si>
  <si>
    <t>신현걸 , 최창규 , 김현식</t>
  </si>
  <si>
    <t>페가수스</t>
  </si>
  <si>
    <t>평생 마케터로 살고 싶은 이들을 위하여</t>
  </si>
  <si>
    <t>변화하는 라이프 스타일, 트렌디한 마케팅을 선사하라!</t>
  </si>
  <si>
    <t>디지털 혁신의 패러다임을 바꾸는 RPA의 습격에 대비하라!</t>
  </si>
  <si>
    <t>마켓컬리처럼 언택트 비즈니스 시대의 기회를 잡아라!</t>
  </si>
  <si>
    <t>팬데믹 시대가 바꾼 뉴노멀의 일하는 방식</t>
  </si>
  <si>
    <t>남들과 다르게 전략적으로 영업하는 기술</t>
  </si>
  <si>
    <t>아마존처럼 위기에 강한 비즈니스 모델을 설계하라!</t>
  </si>
  <si>
    <t>상대를 단숨에 사로잡는 메시지 전달법</t>
  </si>
  <si>
    <t>포노 사피엔스의 소비 코드를 읽어라!</t>
  </si>
  <si>
    <t>뉴 노멀 시대가 알아야 할 인공지능 활용법</t>
  </si>
  <si>
    <t>빅데이터 분석의 첫걸음, R과 하둡 개론</t>
  </si>
  <si>
    <t>마케터와 데이터 분석가를 위한 구글 애널리틱스</t>
  </si>
  <si>
    <t>센스를 더하는 차별화된 진짜 브랜딩 전략!</t>
  </si>
  <si>
    <t>당신은 어떻게 타인의 마음을 움직일 것인가</t>
  </si>
  <si>
    <t>비즈니스 인싸로 가기 위한 대화의 품격</t>
  </si>
  <si>
    <t>업무 스킬 up! 친절한 데이터베이스의 모든 것</t>
  </si>
  <si>
    <t>슬기로운 직장생활을 위한 엑셀&amp;파워포인트 꿀팁</t>
  </si>
  <si>
    <t>스타트업 배틀에서 살아남는 어필 전략!</t>
  </si>
  <si>
    <t>비즈니스를 시작하는 이들을 위한 PR 스킬</t>
  </si>
  <si>
    <t>SNS 시대, 고급지게 팔기 위한 특별한 온라인 마케팅</t>
  </si>
  <si>
    <t>도전! 유통관리사 2급</t>
  </si>
  <si>
    <t>문제 해결 능력자가 되는 아이디어 맨이 되자!</t>
  </si>
  <si>
    <t>인공지능시대, 기업의 향방을 가를 전략을 수립하라!</t>
  </si>
  <si>
    <t>언택트 시대, 리더가 가질 조직 관리 솔루션</t>
  </si>
  <si>
    <t>기초부터 배우는 인터넷 해킹과 보안</t>
  </si>
  <si>
    <t>디지털 뉴노멀이 이끌어 갈 초연결 시대</t>
  </si>
  <si>
    <t>실리콘밸리의 숨겨진 리더십, 변화를 시도하라!</t>
  </si>
  <si>
    <t>신입사원이 알아야 할 회계지식과 재무제표</t>
  </si>
  <si>
    <t>유니콘들의 성공 비결, 아이디어로 승부하라!</t>
  </si>
  <si>
    <t>기초 금형기술 및 설계의 이해</t>
  </si>
  <si>
    <t>말재주 없이 말 잘하는 커뮤니케이션 기술</t>
  </si>
  <si>
    <t>디지털 전환시대는 지금 플랫폼 전쟁 중</t>
  </si>
  <si>
    <t>스마트 워킹의 시대, 일하는 방식도 변화한다!</t>
  </si>
  <si>
    <t>뉴노멀 시대, 지속가능한 조직을 만드는 이해와 공감의 리더십</t>
  </si>
  <si>
    <t>궁극의 차이를 만드는 사고력과 문제해결의 기술</t>
  </si>
  <si>
    <t>변화의 시대, 한계를 부수는 리더의 생각법</t>
  </si>
  <si>
    <t>초급 사원의 목표 설계와 성과관리</t>
  </si>
  <si>
    <t>불확실성의 시대, 리더들에게 해답을 찾다</t>
  </si>
  <si>
    <t>디지털 패권전쟁, 차이나 플랫폼을 공략하라!</t>
  </si>
  <si>
    <t>초연결 시대에 알아야 할 네트워크의 모든 것</t>
  </si>
  <si>
    <t>내 업무의 여유를 더해주는 쓸모있는 파이썬 스킬</t>
  </si>
  <si>
    <t>창조와 혁신을 이뤄낸 조직들의 R&amp;D 전략</t>
  </si>
  <si>
    <t>비즈니스의 기본을 세워 주는 유용한 경영 수업</t>
  </si>
  <si>
    <t>SNS 시대, 고급지게 팔기 위한 특별한 온라인 마케팅</t>
    <phoneticPr fontId="21" type="noConversion"/>
  </si>
  <si>
    <t>궁극의 차이를 만드는 사고력과 문제해결의 기술</t>
    <phoneticPr fontId="21" type="noConversion"/>
  </si>
  <si>
    <t>고수의 스마트폰엔 특별한 앱이 있다</t>
  </si>
  <si>
    <t>정진수,장재동,김재은,정혜연,박용준,조여종</t>
  </si>
  <si>
    <t>결과로 말하는 고수들의 실전 SNS</t>
  </si>
  <si>
    <t>정진수,이선영,최기훤,김재은,김선화,박설미,유선일,이민재,최은희</t>
  </si>
  <si>
    <t>컨셉추얼 씽킹</t>
  </si>
  <si>
    <t>요시카와 데쓰토</t>
  </si>
  <si>
    <t>야근이 사라지는 문제해결의 기술</t>
  </si>
  <si>
    <t>곽민철</t>
  </si>
  <si>
    <t>기초 금형기술</t>
  </si>
  <si>
    <t>이성철,강학의,송건</t>
  </si>
  <si>
    <t>기전연구사</t>
  </si>
  <si>
    <t>사출금형설계</t>
  </si>
  <si>
    <t>민현규</t>
  </si>
  <si>
    <t>인터넷 해킹과 보안 (Chapter 01~Chapter 08)</t>
  </si>
  <si>
    <t>김경곤</t>
  </si>
  <si>
    <t>인터넷 해킹과 보안 (Chapter 09~Chapter 15)</t>
  </si>
  <si>
    <t>전략가의 일류 영업</t>
  </si>
  <si>
    <t>김유상</t>
  </si>
  <si>
    <t>슈퍼리치 영업의 기술</t>
  </si>
  <si>
    <t>한 번 배운 파이썬, 나만의 활용 스킬(12p~201p)</t>
  </si>
  <si>
    <t>이강성</t>
  </si>
  <si>
    <t>한 번 배운 파이썬, 나만의 활용 스킬(202p~383p)</t>
  </si>
  <si>
    <t>교양으로서의 인공지능</t>
  </si>
  <si>
    <t>AI 시대, 문과생은 이렇게 일합니다</t>
  </si>
  <si>
    <t>노구치 류지</t>
  </si>
  <si>
    <t>성공을 부르는 리더의 3가지 법칙</t>
  </si>
  <si>
    <t>라스무스 호가드, 재클린 카터</t>
  </si>
  <si>
    <t>공감이 이끄는 조직</t>
  </si>
  <si>
    <t>메건 댈러커미나, 미셸 매퀘이드</t>
  </si>
  <si>
    <t>설득의 12가지 법칙</t>
  </si>
  <si>
    <t>김시래</t>
  </si>
  <si>
    <t>설득</t>
  </si>
  <si>
    <t>우석봉</t>
  </si>
  <si>
    <t>이너북스(innerbooks)</t>
  </si>
  <si>
    <t>온크미디어</t>
  </si>
  <si>
    <t>아이엠에듀</t>
  </si>
  <si>
    <t>코로나 이코노믹스</t>
  </si>
  <si>
    <t>호모 엠파티쿠스가 온다</t>
  </si>
  <si>
    <t>최배근</t>
  </si>
  <si>
    <t>플랫폼 승자의 법칙</t>
  </si>
  <si>
    <t>OTT 플랫폼 대전쟁</t>
  </si>
  <si>
    <t>고명석</t>
  </si>
  <si>
    <t>차이나 플랫폼이 온다</t>
  </si>
  <si>
    <t>윤재웅</t>
  </si>
  <si>
    <t>대륙의 기회, 차이나 디지털마케팅 트렌드</t>
  </si>
  <si>
    <t>안희곤,박문수</t>
  </si>
  <si>
    <t>리텍콘텐츠</t>
  </si>
  <si>
    <t>디지털 혁명, RPA의 습격</t>
  </si>
  <si>
    <t>이문형</t>
  </si>
  <si>
    <t>하다(HadA)</t>
  </si>
  <si>
    <t>RPA 하이퍼오토메이션 플랫폼</t>
  </si>
  <si>
    <t>백승헌</t>
  </si>
  <si>
    <t>고객이 보이는 구글 애널리틱스(17p~282p)</t>
  </si>
  <si>
    <t>문준영</t>
  </si>
  <si>
    <t>고객이 보이는 구글 애널리틱스(283p~576p)</t>
  </si>
  <si>
    <t>언택트 비즈니스</t>
  </si>
  <si>
    <t>포르체</t>
  </si>
  <si>
    <t>마켓컬리 인사이트</t>
  </si>
  <si>
    <t>김난도</t>
  </si>
  <si>
    <t>이제는 말할 수 있다</t>
  </si>
  <si>
    <t>1%신원장</t>
  </si>
  <si>
    <t>말재주는 없지만 할 말 다하는 사람들의 비밀</t>
  </si>
  <si>
    <t>장기진</t>
  </si>
  <si>
    <t>미다스북스</t>
  </si>
  <si>
    <t>김지현</t>
  </si>
  <si>
    <t>사고법 도감</t>
  </si>
  <si>
    <t>비즈니스 아이디어의 탄생</t>
  </si>
  <si>
    <t>데이비드 블랜드,알렉산더 오스터왈더</t>
  </si>
  <si>
    <t>김병규</t>
  </si>
  <si>
    <t>틈새책방</t>
  </si>
  <si>
    <t>언박싱</t>
  </si>
  <si>
    <t>이홍</t>
  </si>
  <si>
    <t>이제 지난 성공의 기억과 이별할 때</t>
  </si>
  <si>
    <t>조준호, 김경일</t>
  </si>
  <si>
    <t>3개월마다 만나는 마이크로 트렌드 Vol 2. 포노 씨의 하루</t>
  </si>
  <si>
    <t>포럼M</t>
  </si>
  <si>
    <t>라이프스타일로 마케팅하다</t>
  </si>
  <si>
    <t>이상구</t>
  </si>
  <si>
    <t>뷰카 VUCA 시대, 일 잘하는 리더</t>
  </si>
  <si>
    <t>배선희</t>
  </si>
  <si>
    <t>서울엠</t>
  </si>
  <si>
    <t>리더십, 문을 열다</t>
  </si>
  <si>
    <t>이창준</t>
  </si>
  <si>
    <t>말투를 바꿨더니 관계가 찾아왔습니다</t>
  </si>
  <si>
    <t>생각의길</t>
  </si>
  <si>
    <t>단숨에 사람을 끌어들이는 66가지 대화기술</t>
  </si>
  <si>
    <t>류정담</t>
  </si>
  <si>
    <t>창작시대</t>
  </si>
  <si>
    <t>산업을 리드하는 PR</t>
  </si>
  <si>
    <t>홍양선</t>
  </si>
  <si>
    <t>메이킹북스</t>
  </si>
  <si>
    <t>스타트업 PR</t>
  </si>
  <si>
    <t>최안나</t>
  </si>
  <si>
    <t>나의 첫 경영어 수업</t>
  </si>
  <si>
    <t>유정식</t>
  </si>
  <si>
    <t>비즈니스 프레임워크 100 유용한 키워드 도감</t>
  </si>
  <si>
    <t>스즈키 다카히로</t>
  </si>
  <si>
    <t>빅데이터 분석 R과 빅데이터 플랫폼 하둡 개론 (Chapter 01~06)</t>
  </si>
  <si>
    <t>류귀열</t>
  </si>
  <si>
    <t>한올</t>
  </si>
  <si>
    <t>빅데이터 분석 R과 빅데이터 플랫폼 하둡 개론 (Chapter 07~11)</t>
  </si>
  <si>
    <t>한 문장으로 말하라</t>
  </si>
  <si>
    <t>나쓰요 립슈츠</t>
  </si>
  <si>
    <t>TED 프레젠테이션</t>
  </si>
  <si>
    <t>제레미 도노반</t>
  </si>
  <si>
    <t>어느 날 대표님이 우리도 브랜딩 좀 해보자고 말했다</t>
  </si>
  <si>
    <t>박창선</t>
  </si>
  <si>
    <t>끌리는 퍼스널 브랜딩의 비밀</t>
  </si>
  <si>
    <t>최영인,김혜경</t>
  </si>
  <si>
    <t>김경달,씨로켓리서치랩</t>
  </si>
  <si>
    <t>이은북</t>
  </si>
  <si>
    <t>쇼터 SHORTER</t>
  </si>
  <si>
    <t>알렉스 수정 김 방</t>
  </si>
  <si>
    <t>언택트 시대, 프로 일잘러의 업무 공식 S.T.A.R</t>
  </si>
  <si>
    <t>김용무, 손병기</t>
  </si>
  <si>
    <t>장병규의 스타트업 한국</t>
  </si>
  <si>
    <t>장병규</t>
  </si>
  <si>
    <t>스토리로 채우고 스피치로 승부하라</t>
  </si>
  <si>
    <t>드리머스피치 커뮤니케이션,최현정,김민정,김민지,김성,김정아,노지선,모소현,박진영,이소희,이</t>
  </si>
  <si>
    <t>산지</t>
  </si>
  <si>
    <t>슬기로운 직장생활을 위한 엑셀 써머리</t>
  </si>
  <si>
    <t>장기영</t>
  </si>
  <si>
    <t>아이생각(디지털북스)</t>
  </si>
  <si>
    <t>트렌디한 PPT 마스터 더피처피티의 파워포인트 실무 스킬북</t>
  </si>
  <si>
    <t>이광희</t>
  </si>
  <si>
    <t>내 생애 첫 회계 공부</t>
  </si>
  <si>
    <t>유양훈</t>
  </si>
  <si>
    <t>신입사원 왕초보, 재무제표의 달인이 되다</t>
  </si>
  <si>
    <t>신방수</t>
  </si>
  <si>
    <t>아라크네</t>
  </si>
  <si>
    <t>빌 캠벨, 실리콘밸리의 위대한 코치</t>
  </si>
  <si>
    <t>에릭 슈미트,조너선 로젠버그,앨런 이글</t>
  </si>
  <si>
    <t>더 체인지 The Change</t>
  </si>
  <si>
    <t>허일무</t>
  </si>
  <si>
    <t>시프트 어헤드</t>
  </si>
  <si>
    <t>앨런 애덤슨, 조엘 스테켈</t>
  </si>
  <si>
    <t>포에버 데이 원</t>
  </si>
  <si>
    <t>램 차란, 줄리아 양</t>
  </si>
  <si>
    <t>다시, 사람에 집중하라</t>
  </si>
  <si>
    <t>댄 쇼벨</t>
  </si>
  <si>
    <t>최고의 팀을 만드는 심리적 안전감</t>
  </si>
  <si>
    <t>김현정</t>
  </si>
  <si>
    <t>오라클로 배우는 데이터베이스 개론과 실습(21p~264p)</t>
  </si>
  <si>
    <t>박우창,남송휘,이현룡</t>
  </si>
  <si>
    <t>오라클로 배우는 데이터베이스 개론과 실습(265p~544p)</t>
  </si>
  <si>
    <t>창업가의 생각노트</t>
  </si>
  <si>
    <t>박지영</t>
  </si>
  <si>
    <t>나는 아이디어 하나로 사업을 시작했다</t>
  </si>
  <si>
    <t>박유연</t>
  </si>
  <si>
    <t>한 권으로 끝내는 AI 비즈니스 모델</t>
  </si>
  <si>
    <t>정두희</t>
  </si>
  <si>
    <t>인공지능시대, 대체 불가한 전략 디자이너가 되라!</t>
  </si>
  <si>
    <t>변상민</t>
  </si>
  <si>
    <t>연구원은 무엇으로 사는가</t>
  </si>
  <si>
    <t>유진녕,이성만</t>
  </si>
  <si>
    <t>실리콘밸리는 무엇을 기획하고 어떻게 개발하는가</t>
  </si>
  <si>
    <t>첸한</t>
  </si>
  <si>
    <t>신입사원 3년만 미쳐라 미래 30년이 보인다</t>
  </si>
  <si>
    <t>양문석</t>
  </si>
  <si>
    <t>이제 막 출근했는데, 뭘 하라고요?</t>
  </si>
  <si>
    <t>윤홍준</t>
  </si>
  <si>
    <t>초연결 사회의 데이터통신과 네트워킹(PART.01~PART.02)</t>
  </si>
  <si>
    <t>강문식</t>
  </si>
  <si>
    <t>초연결 사회의 데이터통신과 네트워킹(PART.03~PART.04)</t>
  </si>
  <si>
    <t>코로나와 4차 산업혁명이 만든 뉴노멀</t>
  </si>
  <si>
    <t>이종찬</t>
  </si>
  <si>
    <t>이제부터 일하는 방식이 달라집니다</t>
  </si>
  <si>
    <t>강승훈</t>
  </si>
  <si>
    <t>마케터로 살고 있습니다</t>
  </si>
  <si>
    <t>강혁진</t>
  </si>
  <si>
    <t>잘 팔리는 카피라이팅</t>
  </si>
  <si>
    <t>김태영</t>
  </si>
  <si>
    <t>앱북스</t>
  </si>
  <si>
    <t>CHANGE 9 체인지 나인</t>
  </si>
  <si>
    <t>코로나가 시장을 바꾼다</t>
  </si>
  <si>
    <t>이준영</t>
  </si>
  <si>
    <t>시너지 up! 엑셀 &amp; 파워포인트</t>
    <phoneticPr fontId="21" type="noConversion"/>
  </si>
  <si>
    <t>직장인을 위한 실무 엑셀&amp;파워포인트 (1~179)</t>
  </si>
  <si>
    <t>직장인을 위한 실무 엑셀&amp;파워포인트 (181~457)</t>
  </si>
  <si>
    <t>도전! 물류관리사 (물류관리론, 국제물류론)</t>
    <phoneticPr fontId="21" type="noConversion"/>
  </si>
  <si>
    <t>도전! 물류관리사 (화물운송론, 보관하역론)</t>
    <phoneticPr fontId="21" type="noConversion"/>
  </si>
  <si>
    <t>쉽게 이해하는 도커 &amp; 쿠버네티스</t>
    <phoneticPr fontId="21" type="noConversion"/>
  </si>
  <si>
    <t>언택트 시대, IT의 미래를 예측하는 2021 디지털 트렌드</t>
  </si>
  <si>
    <t>MZ세대에 주목해야 하는 이유, 그들만의 2021 트렌드</t>
  </si>
  <si>
    <t>포스트 코로나 속 새로운 기회를 발견하라! 2021 경제전망</t>
  </si>
  <si>
    <t>2021 대한민국 트렌드를 파악하여 새로운 기회를 잡자!</t>
  </si>
  <si>
    <t>데이터 혁명 시대, 데이터 분석 마스터가 답이다!</t>
  </si>
  <si>
    <t>쉽고 간단하게 AWS 마스터하기</t>
  </si>
  <si>
    <t>한국의 신 성장동력, 일본의 소부장에서 찾아라!</t>
  </si>
  <si>
    <t>변화하는 시대, 새로운 소통방식과 직원경험에 집중하라!</t>
  </si>
  <si>
    <t>소비 패러다임의 변화, 한 끗 차이를 만들어 내는 브랜드 전략</t>
  </si>
  <si>
    <t>넷플릭스처럼 조직의 새로운 기준을 만들어라!</t>
  </si>
  <si>
    <t>새로운 시대, 요즘 팀장의 일센스</t>
  </si>
  <si>
    <t>쉽게 배우는 항만물류의 이해</t>
  </si>
  <si>
    <t>뉴노멀 시대, 새로운 비즈니스 혁신을 제시하라!</t>
  </si>
  <si>
    <t>유연한 개발자를 위한 가장 솔직한 UX 이야기</t>
  </si>
  <si>
    <t>언택트 시대, 새로운 마케팅 효과를 극대화하라!</t>
  </si>
  <si>
    <t>빅데이터가 비즈니스의 성과와 결과를 바꾼다!</t>
  </si>
  <si>
    <t>3분 안에 핵심을 전달하는 커뮤니케이션 기술</t>
  </si>
  <si>
    <t>뉴노멀 시대, 360도 리더십으로 스마트하게 리드하라!</t>
  </si>
  <si>
    <t>디지털 트랜스포메이션 시대에 살아남는 비즈니스 생존법</t>
  </si>
  <si>
    <t>디즈니와 넷플릭스가 일으킨 디지털 혁신 전쟁</t>
  </si>
  <si>
    <t>구매 욕구를 끌어올리는 작지만 강한 마케팅 전략</t>
  </si>
  <si>
    <t>언택트 시대에 살아남기 위한 리테일 전략</t>
  </si>
  <si>
    <t>결정적인 순간 통하는 죽여주는 킬 프레젠테이션</t>
  </si>
  <si>
    <t>궁극의 차이를 만드는 리더들의 문제해결법</t>
  </si>
  <si>
    <t>언택트 시대, 비즈니스의 위기를 기회로 만들어라!</t>
  </si>
  <si>
    <t>낡은 경영 전략을 깬 비즈니스 성공 법칙에 주목하라!</t>
  </si>
  <si>
    <t>나이키와 아마존으로 보는 강자들의 비즈니스 인사이트</t>
  </si>
  <si>
    <t>내 브랜드를 지키는 상표법의 모든 것</t>
  </si>
  <si>
    <t>원샷원킬! 한 줄의 말로 고객에게 어필하라!</t>
  </si>
  <si>
    <t>경제의 미래를 읽어 기업의 흥망성쇄를 예측하라!</t>
  </si>
  <si>
    <t>내 브랜드의 아미(ARMY)를 만들자, 팬덤 마케팅 전략</t>
  </si>
  <si>
    <t>작은 차이로 만드는 최고의 세일즈맨</t>
  </si>
  <si>
    <t>트렌드 코리아 2021</t>
  </si>
  <si>
    <t>김난도,전미영,최지혜,이향은,이준영,이수진,서유현,권정윤,한다혜</t>
  </si>
  <si>
    <t>라이프 트렌드 2021 : Fight or Flight</t>
  </si>
  <si>
    <t>첫마디의 두려움을 이기는 법</t>
  </si>
  <si>
    <t>정은길</t>
  </si>
  <si>
    <t>3분 룰, 원하는 것을 얻는 말하기의 기술</t>
  </si>
  <si>
    <t>브랜트 핀비딕</t>
  </si>
  <si>
    <t>밀레니얼-Z세대 트렌드(2021)</t>
  </si>
  <si>
    <t>대학내일20대연구소</t>
  </si>
  <si>
    <t>유튜브 트렌드 2021</t>
  </si>
  <si>
    <t>결정적인 순간 힘을 발휘하는 최강의 말하기</t>
  </si>
  <si>
    <t>손영주</t>
  </si>
  <si>
    <t>더 프레젠테이션</t>
  </si>
  <si>
    <t>정진석</t>
  </si>
  <si>
    <t>거대한 분기점</t>
  </si>
  <si>
    <t>폴 크루그먼,토머스 L. 프리드먼,최배근,데이비드 그레이버,토마스 세들라체크,뤼트허르 브레</t>
  </si>
  <si>
    <t>미래 자본 전쟁</t>
  </si>
  <si>
    <t>장석권</t>
  </si>
  <si>
    <t>작아도 이기는 마케팅</t>
  </si>
  <si>
    <t>전원태</t>
  </si>
  <si>
    <t>사게 만드는 법칙</t>
  </si>
  <si>
    <t>혼마 다쓰헤이</t>
  </si>
  <si>
    <t>초격차: 리더의 질문</t>
  </si>
  <si>
    <t>리더의 용기</t>
  </si>
  <si>
    <t>브레네 브라운</t>
  </si>
  <si>
    <t>갤리온</t>
  </si>
  <si>
    <t>KOTRA</t>
  </si>
  <si>
    <t>나는 하버드에서 배워야 할 모든 것을 나이키에서 배웠다</t>
  </si>
  <si>
    <t>신인철</t>
  </si>
  <si>
    <t>경영자가 알아야 할 문제해결의 모든것 아마존에서 배워라</t>
  </si>
  <si>
    <t>사업을 키운다는 것</t>
  </si>
  <si>
    <t>스가하라 유이치로</t>
  </si>
  <si>
    <t>나는 무조건 성공하는 사업만 한다</t>
  </si>
  <si>
    <t>애덤 데이비드슨</t>
  </si>
  <si>
    <t>마케터를 위한 상표상식</t>
  </si>
  <si>
    <t>박소현</t>
  </si>
  <si>
    <t>드림드림</t>
  </si>
  <si>
    <t>상표전쟁</t>
  </si>
  <si>
    <t>신무연,조소윤,이영훈</t>
  </si>
  <si>
    <t>스노우볼 팬더밍</t>
  </si>
  <si>
    <t>박찬우</t>
  </si>
  <si>
    <t>N1 마케팅</t>
  </si>
  <si>
    <t>니시구치 가즈키</t>
  </si>
  <si>
    <t>규칙 없음</t>
  </si>
  <si>
    <t>리드 헤이스팅스, 에린 마이어</t>
  </si>
  <si>
    <t>해피 매니페스토</t>
  </si>
  <si>
    <t>더 스마트(THE SMART)</t>
  </si>
  <si>
    <t>정진호, 최준오</t>
  </si>
  <si>
    <t>성공을 위한 중간 리더의 절대 법칙</t>
  </si>
  <si>
    <t>넥스트 이노베이션</t>
  </si>
  <si>
    <t>김언수,김봉선,조준호</t>
  </si>
  <si>
    <t>빅테크시대 비즈니스모델300</t>
  </si>
  <si>
    <t>이형석</t>
  </si>
  <si>
    <t>현자의숲</t>
  </si>
  <si>
    <t>마케터가 알려주는 돈이 되는 빅데이터 분석</t>
  </si>
  <si>
    <t>강지은</t>
  </si>
  <si>
    <t>한달 공부 데이터 분석</t>
  </si>
  <si>
    <t>전익진</t>
  </si>
  <si>
    <t>디스커버리미디어</t>
  </si>
  <si>
    <t>정균호, 나중쇠, 박재원</t>
  </si>
  <si>
    <t>구민사</t>
  </si>
  <si>
    <t>스트리밍 전쟁</t>
  </si>
  <si>
    <t>한정훈</t>
  </si>
  <si>
    <t>DX 코드</t>
  </si>
  <si>
    <t>현장 컨설턴트가 알려주는 디지털 트랜스포메이션</t>
  </si>
  <si>
    <t>주호재</t>
  </si>
  <si>
    <t>디지털 트랜스포메이션: 뉴호라이즌</t>
  </si>
  <si>
    <t>이상인</t>
  </si>
  <si>
    <t>사장을 위한 언택트 시대의 커뮤니케이션</t>
  </si>
  <si>
    <t>김은성</t>
  </si>
  <si>
    <t>직원경험</t>
  </si>
  <si>
    <t>제이콥 모건</t>
  </si>
  <si>
    <t>빅데이터, 돈을 읽다</t>
  </si>
  <si>
    <t>데이비드 스티븐슨</t>
  </si>
  <si>
    <t>동아엠앤비</t>
  </si>
  <si>
    <t>빅데이터는 어떻게 마케팅의 무기가 되는가</t>
  </si>
  <si>
    <t>윤미정</t>
  </si>
  <si>
    <t>낀 팀장의 일센스</t>
  </si>
  <si>
    <t>한상아</t>
  </si>
  <si>
    <t>다른</t>
  </si>
  <si>
    <t>팀장의 탄생</t>
  </si>
  <si>
    <t>줄리 주오</t>
  </si>
  <si>
    <t>D2C 시대, 디지털네이티브 브랜드 어떻게 할 것인가?</t>
  </si>
  <si>
    <t>김형택, 이승준</t>
  </si>
  <si>
    <t>다르게 보는 눈</t>
  </si>
  <si>
    <t>김상률</t>
  </si>
  <si>
    <t>쏭북스</t>
  </si>
  <si>
    <t>항만물류론 (1장~7장)</t>
  </si>
  <si>
    <t>하명신</t>
  </si>
  <si>
    <t>탑북스</t>
  </si>
  <si>
    <t>항만물류론 (8장~14장)</t>
  </si>
  <si>
    <t>당신이 지금 알아야 할 AWS(1p~212p)</t>
  </si>
  <si>
    <t>이영호, 한동수</t>
  </si>
  <si>
    <t>당신이 지금 알아야 할 AWS(213p~415p)</t>
  </si>
  <si>
    <t>디지털 트렌드 2021</t>
  </si>
  <si>
    <t>권병일, 권서림</t>
  </si>
  <si>
    <t>모바일 미래보고서 2021</t>
  </si>
  <si>
    <t>비대면 비즈니스 트렌드</t>
  </si>
  <si>
    <t>김동현 , 마정산</t>
  </si>
  <si>
    <t>언택트 시대 생존 방법</t>
  </si>
  <si>
    <t>박희용,장종희,양나영,김세진</t>
  </si>
  <si>
    <t>마케팅 첫 키스</t>
  </si>
  <si>
    <t>안혜빈,김민정</t>
  </si>
  <si>
    <t>나만 따라 해봐! 페이스북 인스타그램 제휴마케팅</t>
  </si>
  <si>
    <t>최병선</t>
  </si>
  <si>
    <t>휴먼하우스</t>
  </si>
  <si>
    <t>PROFESSIONAL 커머스의 조건</t>
  </si>
  <si>
    <t>서법군</t>
  </si>
  <si>
    <t>SISO</t>
  </si>
  <si>
    <t>리스토어</t>
  </si>
  <si>
    <t>짧은 글을 씁니다</t>
  </si>
  <si>
    <t>히키타 요시아키</t>
  </si>
  <si>
    <t>이제 말이 아닌 글로 팔아라</t>
  </si>
  <si>
    <t>이수민</t>
  </si>
  <si>
    <t>일단 해보라구요? UX</t>
  </si>
  <si>
    <t>이경민</t>
  </si>
  <si>
    <t>이것이 UX/UI 디자인이다</t>
  </si>
  <si>
    <t>조성봉</t>
  </si>
  <si>
    <t>더 세일즈맨</t>
  </si>
  <si>
    <t>데이비드 프리머</t>
  </si>
  <si>
    <t>세일즈는 전략이다</t>
  </si>
  <si>
    <t>오정환,박신덕</t>
  </si>
  <si>
    <t>포스트 코로나 2021년 경제전망</t>
  </si>
  <si>
    <t>2021 한국경제 대전망</t>
  </si>
  <si>
    <t>이근,류덕현,송홍선,최영기,김주형,김호원,경제추격연구소,서울대 비교경제연구센터</t>
  </si>
  <si>
    <t>작지만 큰 기술, 일본 소부장의 비밀</t>
  </si>
  <si>
    <t>정혁</t>
  </si>
  <si>
    <t>포스트 한일경제전쟁</t>
  </si>
  <si>
    <t>문준선</t>
  </si>
  <si>
    <t>금융소비자 보호의 이해</t>
    <phoneticPr fontId="21" type="noConversion"/>
  </si>
  <si>
    <t>금융소비자보호 (1장~4장)</t>
  </si>
  <si>
    <t>금융소비자보호 (5장~8장)</t>
  </si>
  <si>
    <t>AI 시대, 미래를 이끄는 비즈니스 전략!</t>
    <phoneticPr fontId="21" type="noConversion"/>
  </si>
  <si>
    <t>도전! 회계관리1급 (재무회계)</t>
    <phoneticPr fontId="21" type="noConversion"/>
  </si>
  <si>
    <t>도전! 산업안전기사 산업기사</t>
    <phoneticPr fontId="21" type="noConversion"/>
  </si>
  <si>
    <t>도전! 유통관리사 2급</t>
    <phoneticPr fontId="21" type="noConversion"/>
  </si>
  <si>
    <t>초심자도 전문가처럼 할 수 있는 일러스트레이터</t>
    <phoneticPr fontId="21" type="noConversion"/>
  </si>
  <si>
    <t>소비자와의 소통과 공감을 일으키는 온라인 마케팅 전략</t>
    <phoneticPr fontId="21" type="noConversion"/>
  </si>
  <si>
    <t>2021 소비 트렌드를 읽어 뉴노멀 세대를 파악하라!</t>
    <phoneticPr fontId="21" type="noConversion"/>
  </si>
  <si>
    <t>MZ세대를 성장시키는 탁월한 리더의 피드백</t>
    <phoneticPr fontId="21" type="noConversion"/>
  </si>
  <si>
    <t>경영 위기를 돌파하는 턴어라운드 전략법</t>
    <phoneticPr fontId="21" type="noConversion"/>
  </si>
  <si>
    <t>꼰대의 길목에 선 리더를 위한 공감과 존중의 리더십</t>
    <phoneticPr fontId="21" type="noConversion"/>
  </si>
  <si>
    <t>뉴노멀 시대의 흐름을 읽고, 비즈니스 대전환을 이끌어라!</t>
    <phoneticPr fontId="21" type="noConversion"/>
  </si>
  <si>
    <t>더 좋은 조직, 더 나은 리더가 되기 위한 더(THE) 소통법!</t>
    <phoneticPr fontId="21" type="noConversion"/>
  </si>
  <si>
    <t>디지털 마케터, 변화의 시대를 SNS로 대비하라!</t>
    <phoneticPr fontId="21" type="noConversion"/>
  </si>
  <si>
    <t>불확실성의 시대, 변하지 않는 리더는 위험하다!</t>
    <phoneticPr fontId="21" type="noConversion"/>
  </si>
  <si>
    <t>새로운 물류 흐름과 전략을 읽어 물류의 달인이 되자!</t>
    <phoneticPr fontId="21" type="noConversion"/>
  </si>
  <si>
    <t>스타벅스와 무인양품이 소비자를 끌어당기는 법</t>
    <phoneticPr fontId="21" type="noConversion"/>
  </si>
  <si>
    <t>아마존과 애플을 이긴 스타트업의 신의 한 수!</t>
    <phoneticPr fontId="21" type="noConversion"/>
  </si>
  <si>
    <t>엑셀, 파워포인트 마스터 별거 아닙니다!</t>
    <phoneticPr fontId="21" type="noConversion"/>
  </si>
  <si>
    <t>온디맨드와 OTT, 고객경험이 시장의 미래를 바꾼다!</t>
    <phoneticPr fontId="21" type="noConversion"/>
  </si>
  <si>
    <t>온택트 리더십으로 일터의 혁신을 이끌어라!</t>
    <phoneticPr fontId="21" type="noConversion"/>
  </si>
  <si>
    <t>온택트 시대, 성공하는 마케팅 키워드를 읽다!</t>
    <phoneticPr fontId="21" type="noConversion"/>
  </si>
  <si>
    <t>위기에서 살아남는 외식경영 노하우를 말하다!</t>
    <phoneticPr fontId="21" type="noConversion"/>
  </si>
  <si>
    <t>초지능시대를 살아가는 사람들을 위한 AI의 모든 것!</t>
    <phoneticPr fontId="21" type="noConversion"/>
  </si>
  <si>
    <t>테슬라와 빅테크 기업이 세계시장을 지배하는 법</t>
    <phoneticPr fontId="21" type="noConversion"/>
  </si>
  <si>
    <t>포스트 코로나 시대, 1등 기업이 되는 유망기술</t>
    <phoneticPr fontId="21" type="noConversion"/>
  </si>
  <si>
    <t>포스트 코로나 시대, 위기에 강한 조직의 조건</t>
    <phoneticPr fontId="21" type="noConversion"/>
  </si>
  <si>
    <t>협상에서도 빛나는 일잘러들의 말하기 기술</t>
    <phoneticPr fontId="21" type="noConversion"/>
  </si>
  <si>
    <t>북샵</t>
  </si>
  <si>
    <t>다른상상</t>
  </si>
  <si>
    <t>초록비책공방</t>
  </si>
  <si>
    <t>플래닛미디어</t>
  </si>
  <si>
    <t>EBS BOOKS</t>
  </si>
  <si>
    <t>바다위의정원</t>
  </si>
  <si>
    <t>생능출판</t>
  </si>
  <si>
    <t>이상미디어</t>
  </si>
  <si>
    <t>다산사이언스(다산북스)</t>
  </si>
  <si>
    <t>프롬북스</t>
  </si>
  <si>
    <t>위즈플래닛</t>
  </si>
  <si>
    <t>정유라, 박현영, 백경혜, 구지원, 조민정, 정석환, 신수정</t>
  </si>
  <si>
    <t>최인수, 윤덕환, 채선애, 송으뜸</t>
  </si>
  <si>
    <t>이상준</t>
  </si>
  <si>
    <t>김상범, 조윤호, 하주영</t>
  </si>
  <si>
    <t>김성호</t>
  </si>
  <si>
    <t>김병주,최보윤,김지혜</t>
  </si>
  <si>
    <t>박중근</t>
  </si>
  <si>
    <t>이종호</t>
  </si>
  <si>
    <t>노무라종합연구소</t>
  </si>
  <si>
    <t>김미라</t>
  </si>
  <si>
    <t>서정현</t>
  </si>
  <si>
    <t>레드펭권</t>
  </si>
  <si>
    <t>임성빈</t>
  </si>
  <si>
    <t>제프리 헐</t>
  </si>
  <si>
    <t>이종봉</t>
  </si>
  <si>
    <t>이성우</t>
  </si>
  <si>
    <t>위상섭,구병모</t>
  </si>
  <si>
    <t>김영한</t>
  </si>
  <si>
    <t>양품계획</t>
  </si>
  <si>
    <t>짐 매켈비</t>
  </si>
  <si>
    <t>스벤 칼손,요나스 레이욘휘부드</t>
  </si>
  <si>
    <t>신수복</t>
  </si>
  <si>
    <t>김용진</t>
  </si>
  <si>
    <t>임석봉</t>
  </si>
  <si>
    <t>최두옥</t>
  </si>
  <si>
    <t>김철수,허일무</t>
  </si>
  <si>
    <t>도널드 E. 밀러, J. J. 피터슨</t>
  </si>
  <si>
    <t>최명화, 김보라</t>
  </si>
  <si>
    <t>아라이 미치나리,김태경</t>
  </si>
  <si>
    <t>파는 사람들</t>
  </si>
  <si>
    <t>김수형,AI 강국 보고서 팀</t>
  </si>
  <si>
    <t>김진형</t>
  </si>
  <si>
    <t>최원석</t>
  </si>
  <si>
    <t>알렉스 칸트로위츠</t>
  </si>
  <si>
    <t>아스펙미래기술경영연구소,김들풀,김철회,김익성</t>
  </si>
  <si>
    <t>버나드 마</t>
  </si>
  <si>
    <t>오정훈</t>
  </si>
  <si>
    <t>강민정</t>
  </si>
  <si>
    <t>인나미 이치로</t>
  </si>
  <si>
    <t>최미영</t>
  </si>
  <si>
    <t>건축기사 4주완성 핵심이론 및 과년도문제 해설(2021) (제1편~제2편)</t>
  </si>
  <si>
    <t>건축기사 4주완성 핵심이론 및 과년도문제 해설(2021) (제3편~제5편)</t>
  </si>
  <si>
    <t>2021 트렌드 노트</t>
  </si>
  <si>
    <t>트렌드 모니터(2021)</t>
  </si>
  <si>
    <t>밀레니얼은 어떻게 배우고 일하며 성장하는가</t>
  </si>
  <si>
    <t>탁월한 리더는 피드백이 다르다</t>
  </si>
  <si>
    <t>돌파하는 기업들</t>
  </si>
  <si>
    <t>뉴노멀 뉴타입 뉴드림</t>
  </si>
  <si>
    <t>70년대생이 운다</t>
  </si>
  <si>
    <t>아직 꼰대는 되고 싶지 않습니다</t>
  </si>
  <si>
    <t>포스트 코로나 로드맵</t>
  </si>
  <si>
    <t>코로나 대전환</t>
  </si>
  <si>
    <t>밀레니얼의 일, 말, 삶</t>
  </si>
  <si>
    <t>The 커뮤니케이션</t>
  </si>
  <si>
    <t>디지털 마케터로 일하고 있습니다</t>
  </si>
  <si>
    <t>따라하면 매출이 따라오는 SNS 마케팅</t>
  </si>
  <si>
    <t>플렉스</t>
  </si>
  <si>
    <t>불확실성의 시대 팀장의 생각법</t>
  </si>
  <si>
    <t>나는 커피를 마실 때 물류를 함께 마신다</t>
  </si>
  <si>
    <t>B2C 물류 영업 달인의 Sales Notes</t>
  </si>
  <si>
    <t>스타벅스를 벤치마킹하라</t>
  </si>
  <si>
    <t>무인양품의 생각과 말</t>
  </si>
  <si>
    <t>언카피어블</t>
  </si>
  <si>
    <t>스포티파이 플레이</t>
  </si>
  <si>
    <t>엑셀과 파워포인트 2016 달인 만들기(11p~387p)</t>
  </si>
  <si>
    <t>엑셀과 파워포인트 2016 달인 만들기(388p~646p)</t>
  </si>
  <si>
    <t>오직 한 사람에게로</t>
  </si>
  <si>
    <t>넥스트 넷플릭스</t>
  </si>
  <si>
    <t>스마트워크 바이블</t>
  </si>
  <si>
    <t>온택트 리더십</t>
  </si>
  <si>
    <t>온택트 마케팅</t>
  </si>
  <si>
    <t>지금 팔리는 것들의 비밀</t>
  </si>
  <si>
    <t>외식업 생존의 법칙</t>
  </si>
  <si>
    <t>비욘드 사피엔스</t>
  </si>
  <si>
    <t>AI 최강의 수업</t>
  </si>
  <si>
    <t>테슬라 쇼크</t>
  </si>
  <si>
    <t>올웨이즈 데이 원</t>
  </si>
  <si>
    <t>코로나 이후 대전환 시대의 미래 기술 전망</t>
  </si>
  <si>
    <t>다가온 미래</t>
  </si>
  <si>
    <t>비즈니스 코드</t>
  </si>
  <si>
    <t>리모트 워크</t>
  </si>
  <si>
    <t>인생을 바꾸는 협상의 비밀</t>
  </si>
  <si>
    <t>말습관을 바꾸니 인정받기 시작했다</t>
  </si>
  <si>
    <t>도전! 신용관리사</t>
    <phoneticPr fontId="21" type="noConversion"/>
  </si>
  <si>
    <t>도전! 건축기사</t>
    <phoneticPr fontId="21" type="noConversion"/>
  </si>
  <si>
    <t>저자</t>
    <phoneticPr fontId="21" type="noConversion"/>
  </si>
  <si>
    <t>경영철학</t>
  </si>
  <si>
    <t>디지털 역량</t>
  </si>
  <si>
    <t>디지털 비즈니스 역량</t>
  </si>
  <si>
    <t>기본개념</t>
  </si>
  <si>
    <t>실행전략</t>
  </si>
  <si>
    <t>디지털 기술 역량</t>
  </si>
  <si>
    <t>인공지능</t>
  </si>
  <si>
    <t>논리/분석적 사고</t>
  </si>
  <si>
    <t>창의적 사고</t>
  </si>
  <si>
    <t>고객지향</t>
  </si>
  <si>
    <t>트렌드 일반</t>
  </si>
  <si>
    <t>글로벌 트렌드</t>
  </si>
  <si>
    <t>소비 트렌드</t>
  </si>
  <si>
    <t>기초코딩</t>
  </si>
  <si>
    <t>디지털 스킬</t>
  </si>
  <si>
    <t>빅데이터/데이터분석</t>
  </si>
  <si>
    <t>IoT/로봇</t>
  </si>
  <si>
    <t>클라우드/5G</t>
  </si>
  <si>
    <t>블록체인</t>
  </si>
  <si>
    <t>디지털 업무 역량</t>
  </si>
  <si>
    <t>테크핀 시대, 금융 시장이 변화하고 있다!</t>
    <phoneticPr fontId="21" type="noConversion"/>
  </si>
  <si>
    <t>첨단미래가 현실이 되는 공학 기술의 향연</t>
    <phoneticPr fontId="21" type="noConversion"/>
  </si>
  <si>
    <t>디지털 변환을 이끌 미래 기술에 주목하라!</t>
    <phoneticPr fontId="21" type="noConversion"/>
  </si>
  <si>
    <t>인간과의 공존을 위한 AI 알고리즘 바로알기</t>
    <phoneticPr fontId="21" type="noConversion"/>
  </si>
  <si>
    <t>ISO, KS 규격에 의한 기하공차(2021)</t>
  </si>
  <si>
    <t>알아두면 쓸모있는 미래기술 25(2021)</t>
  </si>
  <si>
    <t>공학의 미래</t>
  </si>
  <si>
    <t>디지털 화폐가 이끄는 돈의 미래</t>
  </si>
  <si>
    <t>카카오와 네이버는 어떻게 은행이 되었나</t>
  </si>
  <si>
    <t>지능 전쟁</t>
  </si>
  <si>
    <t>무자비한 알고리즘</t>
  </si>
  <si>
    <t>첨단기술의 과학</t>
  </si>
  <si>
    <t>우리의 상상은 현실이 된다</t>
  </si>
  <si>
    <t>이데일리 미래기술 특별취재팀</t>
  </si>
  <si>
    <t>김정호</t>
  </si>
  <si>
    <t>라나 스워츠</t>
  </si>
  <si>
    <t>김강원</t>
  </si>
  <si>
    <t>김일선</t>
  </si>
  <si>
    <t>카타리나 츠바이크</t>
  </si>
  <si>
    <t>황정아,채연석,김민수,박남규,오혜연,강명주,전주용,김용대,김상우,박종화,최준일,심현철,오준</t>
  </si>
  <si>
    <t>김명철</t>
  </si>
  <si>
    <t>이데일리</t>
  </si>
  <si>
    <t>니케북스</t>
  </si>
  <si>
    <t>도전! 마이데이터관리사 2_사업주</t>
    <phoneticPr fontId="21" type="noConversion"/>
  </si>
  <si>
    <t>도전! 마이데이터관리사 1_사업주</t>
    <phoneticPr fontId="21" type="noConversion"/>
  </si>
  <si>
    <t>금융 세계를 뒤흔들 기술과 트렌드를 파악하라!</t>
    <phoneticPr fontId="21" type="noConversion"/>
  </si>
  <si>
    <t>변화 속에서 생존의 기회를 찾는 혁신 기업의 전략</t>
    <phoneticPr fontId="21" type="noConversion"/>
  </si>
  <si>
    <t>이제는 ESG 경영 시대, 자본주의의 대전환이 온다!</t>
    <phoneticPr fontId="21" type="noConversion"/>
  </si>
  <si>
    <t>인간의 욕망을 공략하는 새로운 테크 시대가 온다!</t>
    <phoneticPr fontId="21" type="noConversion"/>
  </si>
  <si>
    <t>평범한 것이 가장 힙한 시대, 콘텐츠 트렌드를 말하다!</t>
    <phoneticPr fontId="21" type="noConversion"/>
  </si>
  <si>
    <t>AI시대, 새로운 엘리트로 성장하라!</t>
    <phoneticPr fontId="21" type="noConversion"/>
  </si>
  <si>
    <t>걱정만 앞서는 초보 팀장을 위한 리더십 전략</t>
    <phoneticPr fontId="21" type="noConversion"/>
  </si>
  <si>
    <t>고객을 모으는 품격있는 영업의 법칙</t>
    <phoneticPr fontId="21" type="noConversion"/>
  </si>
  <si>
    <t>나만 몰랐던 요즘 마케팅, 데이터는 이렇게 분석한다!</t>
    <phoneticPr fontId="21" type="noConversion"/>
  </si>
  <si>
    <t>대체 불가능한 브랜드를 만드는, 브랜딩 법칙</t>
    <phoneticPr fontId="21" type="noConversion"/>
  </si>
  <si>
    <t>더 큰 도약을 위해 중국으로 엑시트하라!</t>
    <phoneticPr fontId="21" type="noConversion"/>
  </si>
  <si>
    <t>도전! 건설안전기사(필기)</t>
    <phoneticPr fontId="21" type="noConversion"/>
  </si>
  <si>
    <t>도전! 국제무역사</t>
    <phoneticPr fontId="21" type="noConversion"/>
  </si>
  <si>
    <t>도전! 정보처리기사 (필기)</t>
    <phoneticPr fontId="21" type="noConversion"/>
  </si>
  <si>
    <t>매력적인 스토리로 잘 팔리는 브랜드를 만들어라!</t>
    <phoneticPr fontId="21" type="noConversion"/>
  </si>
  <si>
    <t>상대의 생각과 행동을 변화시키는 설득의 기술</t>
    <phoneticPr fontId="21" type="noConversion"/>
  </si>
  <si>
    <t>새로운 비즈니스로 온(ON)택트 시대에 온(ON)하라!</t>
    <phoneticPr fontId="21" type="noConversion"/>
  </si>
  <si>
    <t>성공하고 싶다면 남들과는 별나게 생각하라!</t>
    <phoneticPr fontId="21" type="noConversion"/>
  </si>
  <si>
    <t>소프트웨어 품질향상을 위한 테스트 가이드</t>
    <phoneticPr fontId="21" type="noConversion"/>
  </si>
  <si>
    <t>시선을 낚아채는 SNS 마케팅 글쓰기 기법</t>
    <phoneticPr fontId="21" type="noConversion"/>
  </si>
  <si>
    <t>에어비앤비처럼 시대의 아이콘이 되는 브랜드 경험 전략</t>
    <phoneticPr fontId="21" type="noConversion"/>
  </si>
  <si>
    <t>잘 파는 기업들의 결정적인 넛지 전략</t>
    <phoneticPr fontId="21" type="noConversion"/>
  </si>
  <si>
    <t>최고의 조직으로 만드는 특별한 질문의 기술</t>
    <phoneticPr fontId="21" type="noConversion"/>
  </si>
  <si>
    <t>핵심만 전달하는 비즈니스 커뮤니케이션 기술</t>
    <phoneticPr fontId="21" type="noConversion"/>
  </si>
  <si>
    <t>메타인지, 생각의 기술</t>
  </si>
  <si>
    <t>오봉근</t>
  </si>
  <si>
    <t>뉴 엘리트</t>
  </si>
  <si>
    <t>표트르 펠릭스 그지바치</t>
  </si>
  <si>
    <t>사과나무</t>
  </si>
  <si>
    <t>팀장은 처음이라</t>
  </si>
  <si>
    <t>남관희,윤수환</t>
  </si>
  <si>
    <t>1만 명 리더의 고민</t>
  </si>
  <si>
    <t>아사이 고이치</t>
  </si>
  <si>
    <t>더난출판</t>
  </si>
  <si>
    <t>부를 부르는 극한의 영업 법칙</t>
  </si>
  <si>
    <t>디어크 크로이터</t>
  </si>
  <si>
    <t>황금시간</t>
  </si>
  <si>
    <t>바야흐로, 품격영업</t>
  </si>
  <si>
    <t>강창호,김진영,김태영,박응규,정진수</t>
  </si>
  <si>
    <t>테슬라와 아마존을 알면 데이터 금융이 보인다</t>
  </si>
  <si>
    <t>김민구</t>
  </si>
  <si>
    <t>금융의 미래</t>
  </si>
  <si>
    <t>그로스 해킹</t>
  </si>
  <si>
    <t>양승화</t>
  </si>
  <si>
    <t>마케터를 위한 구글 애널리틱스</t>
  </si>
  <si>
    <t>조하준</t>
  </si>
  <si>
    <t>노희영의 브랜딩 법칙</t>
  </si>
  <si>
    <t>노희영</t>
  </si>
  <si>
    <t>브랜드 네이밍</t>
  </si>
  <si>
    <t>김상률,정이찬</t>
  </si>
  <si>
    <t>더 차이나</t>
  </si>
  <si>
    <t>박승찬</t>
  </si>
  <si>
    <t>엑시트맵</t>
  </si>
  <si>
    <t>최철만</t>
  </si>
  <si>
    <t>정재수</t>
  </si>
  <si>
    <t>세화</t>
  </si>
  <si>
    <t>김현수</t>
  </si>
  <si>
    <t>세종출판사</t>
  </si>
  <si>
    <t>최희준, 영진정보연구소</t>
  </si>
  <si>
    <t>잘 팔리는 브랜드의 법칙</t>
  </si>
  <si>
    <t>구자영</t>
  </si>
  <si>
    <t>스토리셀링</t>
  </si>
  <si>
    <t>린 그래프트</t>
  </si>
  <si>
    <t>포레스트북스</t>
  </si>
  <si>
    <t>혁신의 정석</t>
  </si>
  <si>
    <t>개리 피사노</t>
  </si>
  <si>
    <t>이와우</t>
  </si>
  <si>
    <t>리드 앤 디스럽트</t>
  </si>
  <si>
    <t>찰스 오라일리,마이클 투시먼</t>
  </si>
  <si>
    <t>뇌는 팩트에 끌리지 않는다</t>
  </si>
  <si>
    <t>리 하틀리 카터</t>
  </si>
  <si>
    <t>캐털리스트</t>
  </si>
  <si>
    <t>조나 버거</t>
  </si>
  <si>
    <t>온택트 경영학</t>
  </si>
  <si>
    <t>마르코 이안시티,카림 라크하니</t>
  </si>
  <si>
    <t>비즈니스랩</t>
  </si>
  <si>
    <t>디지털 트랜스포메이션</t>
  </si>
  <si>
    <t>오상진</t>
  </si>
  <si>
    <t>START 시작의 기술</t>
  </si>
  <si>
    <t>크리스 로프레스티</t>
  </si>
  <si>
    <t>나는 다르게 번다: 위어드 피플</t>
  </si>
  <si>
    <t>신희철</t>
  </si>
  <si>
    <t>무블출판사</t>
  </si>
  <si>
    <t>소프트웨어 품질관리 실무 가이드 (Ch.1~Ch.10)</t>
  </si>
  <si>
    <t>정보통신산업진흥원 , 피즈피어(주) 컨소시엄</t>
  </si>
  <si>
    <t>소프트웨어 품질관리 실무 가이드 (Ch.11~Ch.19)</t>
  </si>
  <si>
    <t>끌리는 단어 혹하는 문장</t>
  </si>
  <si>
    <t>송숙희</t>
  </si>
  <si>
    <t>SNS 마케팅 글쓰기</t>
  </si>
  <si>
    <t>유선일</t>
  </si>
  <si>
    <t>브랜드 모듈레이션</t>
  </si>
  <si>
    <t>신승학</t>
  </si>
  <si>
    <t>에어비앤비, 브랜드 경험을 디자인하다</t>
  </si>
  <si>
    <t>이해관계자 자본주의</t>
  </si>
  <si>
    <t>최남수</t>
  </si>
  <si>
    <t>자본주의 대전환</t>
  </si>
  <si>
    <t>리베카 헨더슨</t>
  </si>
  <si>
    <t>메타버스</t>
  </si>
  <si>
    <t>글로벌 테크, 7가지 욕망을 읽다</t>
  </si>
  <si>
    <t>테크니들,박성찬,송민승,이길우,장민영,조훈,한은경,임재완</t>
  </si>
  <si>
    <t>넛지의 천재들</t>
  </si>
  <si>
    <t>제즈 그룸,에이프릴 벨라코트</t>
  </si>
  <si>
    <t>브랜드, 행동경제학을 만나다</t>
  </si>
  <si>
    <t>곽준식</t>
  </si>
  <si>
    <t>심플 퀘스천</t>
  </si>
  <si>
    <t>심재우</t>
  </si>
  <si>
    <t>부커</t>
  </si>
  <si>
    <t>도요타, 다섯 번의 질문</t>
  </si>
  <si>
    <t>가토 유지</t>
  </si>
  <si>
    <t>포스트 코로나 시대 마이크로 트렌드</t>
  </si>
  <si>
    <t>안성민</t>
  </si>
  <si>
    <t>정한책방</t>
  </si>
  <si>
    <t>3개월마다 만나는 마이크로 트렌드 Vol 3. 만나면 좋은 친구들</t>
  </si>
  <si>
    <t>횡설수설하지 않고 핵심만 말하는 법</t>
  </si>
  <si>
    <t>야마구치 다쿠로</t>
  </si>
  <si>
    <t>일터의 대화법</t>
  </si>
  <si>
    <t>로라 케이튼</t>
  </si>
  <si>
    <t>모든 마케터를 위한 만능 공식</t>
    <phoneticPr fontId="21" type="noConversion"/>
  </si>
  <si>
    <t>변화하는 시장과 고객을 공략하는 성공법칙</t>
    <phoneticPr fontId="21" type="noConversion"/>
  </si>
  <si>
    <t>불확실성의 시대, 새로운 리더십으로 돌파하라!</t>
    <phoneticPr fontId="21" type="noConversion"/>
  </si>
  <si>
    <t>소비자를 끌어당기는 남다른 마케팅 전략</t>
    <phoneticPr fontId="21" type="noConversion"/>
  </si>
  <si>
    <t>알고리즘 리더</t>
  </si>
  <si>
    <t>도전! 용접 기능사 필기</t>
    <phoneticPr fontId="21" type="noConversion"/>
  </si>
  <si>
    <t>변화의 흐름을 읽는 리더들을 위한 인공지능 바로알기</t>
    <phoneticPr fontId="21" type="noConversion"/>
  </si>
  <si>
    <t xml:space="preserve">※ 수강신청 및 학습싸이트 : </t>
    <phoneticPr fontId="108" type="noConversion"/>
  </si>
  <si>
    <t>http://khnp.kacnet.co.kr</t>
    <phoneticPr fontId="108" type="noConversion"/>
  </si>
  <si>
    <t>※ "내용보기"를 클릭하시면 상세내용을 확인하실 수 있습니다.</t>
    <phoneticPr fontId="108" type="noConversion"/>
  </si>
  <si>
    <t>※ 다음 시트에 과정별 구성도서를 확인하실 수 있습니다.</t>
    <phoneticPr fontId="21" type="noConversion"/>
  </si>
  <si>
    <t>* 교육기관 : ㈜고려아카데미컨설팅</t>
    <phoneticPr fontId="108" type="noConversion"/>
  </si>
  <si>
    <t>* 교육문의 : 02)2106-8800 (내선 209, 김효정 팀장)</t>
    <phoneticPr fontId="108" type="noConversion"/>
  </si>
  <si>
    <r>
      <t>※ "진행평가"</t>
    </r>
    <r>
      <rPr>
        <sz val="9"/>
        <color rgb="FFFF0000"/>
        <rFont val="맑은 고딕"/>
        <family val="3"/>
        <charset val="129"/>
        <scheme val="major"/>
      </rPr>
      <t xml:space="preserve">는 기존 </t>
    </r>
    <r>
      <rPr>
        <b/>
        <sz val="9"/>
        <color theme="2" tint="-0.499984740745262"/>
        <rFont val="맑은 고딕"/>
        <family val="3"/>
        <charset val="129"/>
        <scheme val="major"/>
      </rPr>
      <t>"주차별 퀴즈"</t>
    </r>
    <r>
      <rPr>
        <sz val="9"/>
        <color rgb="FFFF0000"/>
        <rFont val="맑은 고딕"/>
        <family val="3"/>
        <charset val="129"/>
        <scheme val="major"/>
      </rPr>
      <t>를 점수화 합니다.</t>
    </r>
    <phoneticPr fontId="108" type="noConversion"/>
  </si>
  <si>
    <t>No.</t>
    <phoneticPr fontId="106" type="noConversion"/>
  </si>
  <si>
    <t>대분류</t>
    <phoneticPr fontId="108" type="noConversion"/>
  </si>
  <si>
    <t>중분류</t>
    <phoneticPr fontId="106" type="noConversion"/>
  </si>
  <si>
    <t>소분류</t>
    <phoneticPr fontId="108" type="noConversion"/>
  </si>
  <si>
    <t>과정명</t>
  </si>
  <si>
    <t>교육기간</t>
    <phoneticPr fontId="106" type="noConversion"/>
  </si>
  <si>
    <t>교육비</t>
  </si>
  <si>
    <t>환급액</t>
    <phoneticPr fontId="106" type="noConversion"/>
  </si>
  <si>
    <t>시험</t>
    <phoneticPr fontId="106" type="noConversion"/>
  </si>
  <si>
    <t>과제</t>
    <phoneticPr fontId="106" type="noConversion"/>
  </si>
  <si>
    <t>진행평가</t>
    <phoneticPr fontId="21" type="noConversion"/>
  </si>
  <si>
    <t>course_uid</t>
    <phoneticPr fontId="106" type="noConversion"/>
  </si>
  <si>
    <t>내용보기</t>
    <phoneticPr fontId="106" type="noConversion"/>
  </si>
  <si>
    <t>기죽지 않고 말 잘하는 비즈니스 스피치 전략</t>
    <phoneticPr fontId="21" type="noConversion"/>
  </si>
  <si>
    <t>업무 효율 up! 엑셀 (중급 함수)</t>
    <phoneticPr fontId="21" type="noConversion"/>
  </si>
  <si>
    <t>시너지 up! 한글 &amp; 워드</t>
    <phoneticPr fontId="21" type="noConversion"/>
  </si>
  <si>
    <t>경제학? 이만큼만 알면 충분하다!</t>
    <phoneticPr fontId="21" type="noConversion"/>
  </si>
  <si>
    <t>기업의 성과를 끌어올리는 빅데이터 활용</t>
    <phoneticPr fontId="21" type="noConversion"/>
  </si>
  <si>
    <t>조직을 혁신하는 리더의 성과관리 바이블</t>
    <phoneticPr fontId="21" type="noConversion"/>
  </si>
  <si>
    <t>밀레니얼 세대를 위한 인사관리의 모든 것</t>
    <phoneticPr fontId="21" type="noConversion"/>
  </si>
  <si>
    <t>감정노동자를 위한 고객대응의 A to Z</t>
    <phoneticPr fontId="21" type="noConversion"/>
  </si>
  <si>
    <t>세상을 읽어내는 빅데이터 첫걸음</t>
    <phoneticPr fontId="21" type="noConversion"/>
  </si>
  <si>
    <t>고객의 마음을 꽉 잡는 보험회사 영업사원의 비밀</t>
    <phoneticPr fontId="21" type="noConversion"/>
  </si>
  <si>
    <t>모바일 콘텐츠를 위한 UX/UI 디자인의 비법들</t>
    <phoneticPr fontId="21" type="noConversion"/>
  </si>
  <si>
    <t>초급자가 궁금해 하는 네트워크 보안의 모든 것</t>
    <phoneticPr fontId="21" type="noConversion"/>
  </si>
  <si>
    <t>초연결 시대에 알아야 할 네트워크의 모든 것</t>
    <phoneticPr fontId="21" type="noConversion"/>
  </si>
  <si>
    <t>기초부터 배우는 인터넷 해킹과 보안</t>
    <phoneticPr fontId="21" type="noConversion"/>
  </si>
  <si>
    <t>연결의 시대, 당신의 보안은 안녕하십니까</t>
    <phoneticPr fontId="21" type="noConversion"/>
  </si>
  <si>
    <t>모빌리티 패러다임의 전환시대</t>
    <phoneticPr fontId="21" type="noConversion"/>
  </si>
  <si>
    <t>기초 이론부터 배우는 동역학</t>
    <phoneticPr fontId="21" type="noConversion"/>
  </si>
  <si>
    <r>
      <t xml:space="preserve">※ </t>
    </r>
    <r>
      <rPr>
        <b/>
        <sz val="10"/>
        <color rgb="FF002060"/>
        <rFont val="맑은 고딕"/>
        <family val="3"/>
        <charset val="129"/>
      </rPr>
      <t xml:space="preserve">과정의 다양성 제공 차원에서 </t>
    </r>
    <r>
      <rPr>
        <b/>
        <sz val="10"/>
        <color rgb="FFFF0000"/>
        <rFont val="맑은 고딕"/>
        <family val="3"/>
        <charset val="129"/>
      </rPr>
      <t>업종과 관련없이 전과정 개설</t>
    </r>
    <r>
      <rPr>
        <b/>
        <sz val="10"/>
        <color rgb="FF002060"/>
        <rFont val="맑은 고딕"/>
        <family val="3"/>
        <charset val="129"/>
      </rPr>
      <t>되었습니다.</t>
    </r>
    <phoneticPr fontId="108" type="noConversion"/>
  </si>
  <si>
    <t>(주)고려아카데미컨설팅 교육과정별 교재리스트 [전체]</t>
    <phoneticPr fontId="21" type="noConversion"/>
  </si>
  <si>
    <t>수료
기준</t>
  </si>
  <si>
    <r>
      <rPr>
        <b/>
        <sz val="10"/>
        <rFont val="맑은 고딕"/>
        <family val="3"/>
        <charset val="129"/>
        <scheme val="minor"/>
      </rPr>
      <t xml:space="preserve"> [공통사항] </t>
    </r>
    <r>
      <rPr>
        <sz val="10"/>
        <rFont val="맑은 고딕"/>
        <family val="3"/>
        <charset val="129"/>
        <scheme val="minor"/>
      </rPr>
      <t xml:space="preserve">   
  * 과제: 각 개월차별 1회 기한내 제출, 점수 60점 이상(2개월간 총 2회 제출)   
  * 진도: 주 1회 주차별 학습 퀴즈 작성(2개월간 총 8회 제출)</t>
    </r>
    <phoneticPr fontId="21" type="noConversion"/>
  </si>
  <si>
    <t>No</t>
  </si>
  <si>
    <t>개월차</t>
  </si>
  <si>
    <t>출판사</t>
    <phoneticPr fontId="21" type="noConversion"/>
  </si>
  <si>
    <t>발행일</t>
    <phoneticPr fontId="21" type="noConversion"/>
  </si>
  <si>
    <t>페이지</t>
    <phoneticPr fontId="21" type="noConversion"/>
  </si>
  <si>
    <t>ISBN-13</t>
    <phoneticPr fontId="21" type="noConversion"/>
  </si>
  <si>
    <t>과정Uid</t>
    <phoneticPr fontId="21" type="noConversion"/>
  </si>
  <si>
    <t>내용보기</t>
    <phoneticPr fontId="21" type="noConversion"/>
  </si>
  <si>
    <t>http://khnp.kacnet.co.kr</t>
    <phoneticPr fontId="21" type="noConversion"/>
  </si>
  <si>
    <t>● 교육문의</t>
    <phoneticPr fontId="21" type="noConversion"/>
  </si>
  <si>
    <t>㈜고려아카데미컨설팅</t>
    <phoneticPr fontId="21" type="noConversion"/>
  </si>
  <si>
    <t>02)2106-8800 (내선 209번)</t>
    <phoneticPr fontId="21" type="noConversion"/>
  </si>
  <si>
    <t>김효정 팀장</t>
    <phoneticPr fontId="21" type="noConversion"/>
  </si>
  <si>
    <r>
      <rPr>
        <b/>
        <sz val="11"/>
        <color theme="1"/>
        <rFont val="나눔고딕"/>
        <family val="3"/>
        <charset val="129"/>
      </rPr>
      <t>●</t>
    </r>
    <r>
      <rPr>
        <b/>
        <sz val="11"/>
        <color theme="1"/>
        <rFont val="맑은 고딕"/>
        <family val="3"/>
        <charset val="129"/>
      </rPr>
      <t xml:space="preserve"> 수강신청 및 </t>
    </r>
    <r>
      <rPr>
        <b/>
        <sz val="11"/>
        <color theme="1"/>
        <rFont val="맑은 고딕"/>
        <family val="3"/>
        <charset val="129"/>
        <scheme val="minor"/>
      </rPr>
      <t>학습싸이트</t>
    </r>
    <phoneticPr fontId="21" type="noConversion"/>
  </si>
  <si>
    <t>● 싸이트 이용법</t>
    <phoneticPr fontId="21" type="noConversion"/>
  </si>
  <si>
    <t>(1) 수강신청</t>
    <phoneticPr fontId="21" type="noConversion"/>
  </si>
  <si>
    <t>(2) 학습방법 안내</t>
    <phoneticPr fontId="21" type="noConversion"/>
  </si>
  <si>
    <t>기획 초보에서 탈출 시켜줄 기획&amp;보고의 핵심 기술</t>
  </si>
  <si>
    <t>기획자가 알아야 할 원칙과 기술</t>
  </si>
  <si>
    <t>끌리는 컨셉을 만들기 위한 편집과 발견의 기술</t>
  </si>
  <si>
    <t>성공하는 기획자로 살아남는 실전 기술</t>
  </si>
  <si>
    <t>엄지척을 이끌어내는 일잘러의 보고서 작성법</t>
  </si>
  <si>
    <t>잘 팔리는 기획법은 따로 있다!</t>
  </si>
  <si>
    <t>직장에서 존재감을 뽐내주는 완벽한 기획서 작성법</t>
  </si>
  <si>
    <t>레고를 통해 알아보는 비즈니스 문제해결 전략</t>
  </si>
  <si>
    <t>감이 아닌 데이터를 업무에 활용하는 방법</t>
  </si>
  <si>
    <t>비즈니스 문제해결에 필요한 논리적 기술</t>
  </si>
  <si>
    <t>조직을 흥하게 하는 생각의 힘</t>
  </si>
  <si>
    <t>기획자들이여, 비즈니스 아이디어를 포착하라</t>
  </si>
  <si>
    <t>일잘러로 만들어주는 친절한 일센스 꿀팁</t>
  </si>
  <si>
    <t>입사 3년 안에 최강 핵심인재 되기</t>
  </si>
  <si>
    <t>조직에서 인정받을 버릴 것 하나 없는 스피치 전략!</t>
  </si>
  <si>
    <t>말 잘하는 사람에겐 특별한 대화법이 있다!</t>
  </si>
  <si>
    <t>DT시대를 살아가는 당신을 위한 디지털 소통 기술</t>
  </si>
  <si>
    <t>리더라면 팀원들에게 비전을 팔아라</t>
  </si>
  <si>
    <t>말하기에 자신 없는 직장인을 위한 비즈니스 소통법</t>
  </si>
  <si>
    <t>사람을 끌어당기는 공감과 소통의 피드백 기술</t>
  </si>
  <si>
    <t>상대의 마음을 사로잡는 요즘 직장인의 말센스</t>
  </si>
  <si>
    <t>상대의 생각과 행동을 변화시키는 설득의 기술</t>
  </si>
  <si>
    <t>중요한 순간에 나만의 무기가 되는 소통법</t>
  </si>
  <si>
    <t>품격있게 원하는 것을 얻어내는 프로 직장인의 대화법</t>
  </si>
  <si>
    <t>할 말은 하면서 똑똑하게 설득하는 지적 대화법</t>
  </si>
  <si>
    <t>핵심만 전달하는 비즈니스 커뮤니케이션 기술</t>
  </si>
  <si>
    <t>회의의 효율을 높이는 아마존식 &amp; 온라인 회의법</t>
  </si>
  <si>
    <t>결정적 한 마디로 원하는 것을 얻는 전달의 기술</t>
  </si>
  <si>
    <t>상대를 혹하게 하는 실전 협상의 기술</t>
  </si>
  <si>
    <t>최고의 결과를 이끌어내는 을의 협상법</t>
  </si>
  <si>
    <t>협상에서도 빛나는 일잘러들의 말하기 기술</t>
  </si>
  <si>
    <t>엑셀 왕초보 탈출, 바쁜 직장인을 위한 쉽고 빠른 학습법</t>
  </si>
  <si>
    <t>직장인을 위한 특별 과외! 7일 실무 엑셀</t>
  </si>
  <si>
    <t>실무에 적용하는 엑셀, 파워포인트 완전 정복 해설서</t>
  </si>
  <si>
    <t>엑셀, 파워포인트 마스터 별거 아닙니다!</t>
  </si>
  <si>
    <t>한번에 끝낸다! 초보 직장인을 위한 오피스 모음집</t>
  </si>
  <si>
    <t>소비와 트렌드를 움직이는 경제 솔루션</t>
  </si>
  <si>
    <t>뉴노멀 시대의 팀장을 위한 리더십 수업</t>
  </si>
  <si>
    <t>리더의 영향력을 키우는 커뮤니케이션 스킬</t>
  </si>
  <si>
    <t>걱정만 앞서는 초보 팀장을 위한 리더십 전략</t>
  </si>
  <si>
    <t>뉴 비즈니스 시대의 신인류와 함께 일하는 리더의 신기술</t>
  </si>
  <si>
    <t>더 나은 리더와 좋은 결정을 만드는 리더십의 원칙</t>
  </si>
  <si>
    <t>더 좋은 조직, 더 나은 리더가 되기 위한 더(THE) 소통법!</t>
  </si>
  <si>
    <t>딜레마에 빠진 리더들을 구해줄 효과적인 리더십 전략</t>
  </si>
  <si>
    <t>사람을 끌어당기고 변화를 만드는 리더의 기술</t>
  </si>
  <si>
    <t>사업을 성공으로 이끄는 리더의 전략</t>
  </si>
  <si>
    <t>아마존의 리더들이 비즈니스 정글에서 살아남는 법</t>
  </si>
  <si>
    <t>4차혁명 시대, 최고의 조직을 키워내는 필수 전략!</t>
  </si>
  <si>
    <t>고장난 조직의 시그널, 아마존처럼 타파하라!</t>
  </si>
  <si>
    <t>기업의 흥망성쇠를 좌우하는 90년대생 설명서</t>
  </si>
  <si>
    <t>꼰대의 길목에 선 리더를 위한 공감과 존중의 리더십</t>
  </si>
  <si>
    <t>변화하는 일의 방식, 리더십과 팀워크를 재설계하라</t>
  </si>
  <si>
    <t>세대차이를 성장에너지로 바꾸는 요즘 것들과 일하는 법</t>
  </si>
  <si>
    <t>소통과 코칭으로 밀레니얼과 함께 일하는 조직 만들기</t>
  </si>
  <si>
    <t>아마존처럼 상식을 뒤엎는 조직관리 노하우</t>
  </si>
  <si>
    <t>오래가는 회사들은 무엇이 다른가</t>
  </si>
  <si>
    <t>완벽한 조직을 만들기 위한 애자일 리더십 살펴보기</t>
  </si>
  <si>
    <t>원격 꼰대가 되고 싶지 않은 이들을 위한 리더십 가이드</t>
  </si>
  <si>
    <t>원팀으로 만든는 팀워크 전략</t>
  </si>
  <si>
    <t>조직의 성장을 위한 애자일 컴퍼니로 변화하기</t>
  </si>
  <si>
    <t>즐거운 일터와 성과를 만드는 조직 만들기</t>
  </si>
  <si>
    <t>최고 성과를 창출하는 조직관리전략, 인터널브랜딩</t>
  </si>
  <si>
    <t>최고의 조직으로 만드는 특별한 질문의 기술</t>
  </si>
  <si>
    <t>포스트 코로나 시대, 위기에 강한 조직의 조건</t>
  </si>
  <si>
    <t>MZ세대를 성장시키는 탁월한 리더의 피드백</t>
  </si>
  <si>
    <t>성장하는 조직이 되기 위한 코칭 리더십</t>
  </si>
  <si>
    <t>조직과 리더 모두를 성장시키는 코칭 리더십</t>
  </si>
  <si>
    <t>MZ세대가 믿고 따르는 리더의 소통 기술</t>
  </si>
  <si>
    <t>공룡기업가들이 가진 리더십 DNA를 찾아라</t>
  </si>
  <si>
    <t>리더는 어떤 언어로 말해야 하는가</t>
  </si>
  <si>
    <t>리더에게 필요한 현명한 판단과 선택의 기술</t>
  </si>
  <si>
    <t>불확실성의 시대, 변하지 않는 리더는 위험하다!</t>
  </si>
  <si>
    <t>불확실성의 시대, 새로운 리더십으로 돌파하라!</t>
  </si>
  <si>
    <t>팬데믹 시대, 조직을 이끄는 리더다움의 기술</t>
  </si>
  <si>
    <t>혼자만 바쁘게 일하는 팀장을 위한 리더의 기술</t>
  </si>
  <si>
    <t>브이노믹스 시대를 대비할 비즈니스 생존전략</t>
  </si>
  <si>
    <t>세계적 기업의 사례로 보는 구독 비즈니스 전략</t>
  </si>
  <si>
    <t>인간의 욕망을 공략하는 새로운 테크 시대가 온다!</t>
  </si>
  <si>
    <t>ESG, 참된 가치로 나아가는 새로운 경영 전략</t>
  </si>
  <si>
    <t>거대한 비즈니스 전쟁에서 살아남는 필승 경영전략</t>
  </si>
  <si>
    <t>경영 위기를 돌파하는 턴어라운드 전략법</t>
  </si>
  <si>
    <t>글로벌 기업들의 성공 전략 훔쳐보기</t>
  </si>
  <si>
    <t>당신의 아이디어와 디자인을 재산으로 만들어드립니다.</t>
  </si>
  <si>
    <t>더 큰 도약을 위해 중국으로 엑시트하라!</t>
  </si>
  <si>
    <t>디지털 승자로 살아남기 위한 필드 전략</t>
  </si>
  <si>
    <t>리더가 반드시 알아야 할 비즈니스 전략과 트렌드</t>
  </si>
  <si>
    <t>문과형 사람도 웃게하는 숫자 읽는 법</t>
  </si>
  <si>
    <t>미래 반도체 시장을 선점하기 위한 비즈니스 전략</t>
  </si>
  <si>
    <t>미래에서 살아남는 경영 성공비법</t>
  </si>
  <si>
    <t>밀레니얼 세대가 주목하는 리테일 이노베이션</t>
  </si>
  <si>
    <t>불확실한 미래에 대응하는 효과적인 디자인 씽킹 전략법!</t>
  </si>
  <si>
    <t>비즈니스 전쟁에서 살아남는 위대한 승리 코드</t>
  </si>
  <si>
    <t>비즈니스에서 승리하는 플랫폼과 콘텐츠의 힘</t>
  </si>
  <si>
    <t>사람이 힘이다! 조직의 인력운영에 관한 혁신 레시피</t>
  </si>
  <si>
    <t>살아있는 혁신을 위해, 알아야 할 모든 것!</t>
  </si>
  <si>
    <t>새로운 비즈니스로 온(ON)택트 시대에 온(ON)하라!</t>
  </si>
  <si>
    <t>새로운 시대의 미래전략, ESG 혁명의 선두에 서라</t>
  </si>
  <si>
    <t>선택이 아닌 필수가 된 인공지능 비즈니스 활용 전략</t>
  </si>
  <si>
    <t>성공적인 미래 경영을 위한 비즈니스 혁신 전략</t>
  </si>
  <si>
    <t>성공하고 싶다면 남들과는 별나게 생각하라!</t>
  </si>
  <si>
    <t>아마존과 애플을 이긴 스타트업의 신의 한 수!</t>
  </si>
  <si>
    <t>유니콘들이 안내하는 폭발 성장의 지름길</t>
  </si>
  <si>
    <t>저성장 시대, 10배로 성장하는 OKR 실행법</t>
  </si>
  <si>
    <t>콘텐츠 전성시대, 당신의 비즈니스를 큐레이션하라!</t>
  </si>
  <si>
    <t>콘텐츠 혁명 시대, 큐레이션의 관점으로 세상을 보라!</t>
  </si>
  <si>
    <t>회사를 살리는 성공적인 경영전략</t>
  </si>
  <si>
    <t>변화 속에서 생존의 기회를 찾는 혁신 기업의 전략</t>
  </si>
  <si>
    <t>혁신 기업들이 주목하는 변화의 신호를 읽어라!</t>
  </si>
  <si>
    <t>새로운 시대에 대응하는 리테일 혁명</t>
  </si>
  <si>
    <t>글로벌 경영 트렌드, ESG 경영 전략</t>
  </si>
  <si>
    <t>넥스트 팬데믹의 생존전략, ESG로 경영하라!</t>
  </si>
  <si>
    <t>이제는 ESG 경영 시대, 자본주의의 대전환이 온다!</t>
  </si>
  <si>
    <t>멈춤 없는 성장을 이끄는 비즈니스 원칙</t>
  </si>
  <si>
    <t>새로운 경영 패러다임, ESG와 탈탄소 경제</t>
  </si>
  <si>
    <t>[2022 IT트렌드] 디지털 트렌드 X 모바일 미래보고서</t>
  </si>
  <si>
    <t>[2022 경제트렌드] 위드 코로나 경제전망 X 한국경제 대전망</t>
  </si>
  <si>
    <t>[2022 라이프트렌드] 트렌드 노트 X 친절한 트렌드 뒷담화</t>
  </si>
  <si>
    <t>[2022 세대트렌드] 밀레니얼 Z세대 트렌드 X 트렌드 모니터</t>
  </si>
  <si>
    <t>메가테크 기업으로 가는 메타 도구 시대의 트렌드</t>
  </si>
  <si>
    <t>메타버스를 활용할 새로운 지능과 전략을 장착하라</t>
  </si>
  <si>
    <t>비즈니스 기회를 선점하기 위한 메타버스가 온다!</t>
  </si>
  <si>
    <t>상상이 현실로 되는 기술의 혁명</t>
  </si>
  <si>
    <t>평범한 것이 가장 힙한 시대, 콘텐츠 트렌드를 말하다!</t>
  </si>
  <si>
    <t>다가오는 메타버스의 비즈니스 기회를 잡아라!</t>
  </si>
  <si>
    <t>블록체인 기술이 이끄는 새로운 경제가 온다!</t>
  </si>
  <si>
    <t>[2022 IT트렌드] 디지털 트렌드 X 빅테크 미래보고서</t>
  </si>
  <si>
    <t>[2022 라이프트렌드] 라이프 트렌드 X 트렌드 모니터</t>
  </si>
  <si>
    <t>[2022 세대트렌드] 밀레니얼 Z세대 트렌드 X 세계 미래보고서</t>
  </si>
  <si>
    <t>[2022 소비트렌드] 트렌드 코리아 X 한국이 열광할 세계 트렌드</t>
  </si>
  <si>
    <t>4차산업혁명 시대의 일자리 빅뱅</t>
  </si>
  <si>
    <t>AI와 클라우드가 변화시키는 일의 미래</t>
  </si>
  <si>
    <t>메가 트렌드, 인구 변화를 알면 비즈니스가 보인다</t>
  </si>
  <si>
    <t>미래 트렌드를 이끄는 XZ세대 삶의 방식에 주목하라</t>
  </si>
  <si>
    <t>비트코인과 블록체인으로 풀어보는 비즈니스 경제학</t>
  </si>
  <si>
    <t>앞으로의 10년을 이끌 일류 기업의 성공 전략</t>
  </si>
  <si>
    <t>위기의 시대, 모두를 위한 경제 혁신이 필요하다!</t>
  </si>
  <si>
    <t>저성장, 불안의 시대를 극복하는 한반도 미래 전략</t>
  </si>
  <si>
    <t>초일류 기업 분석으로 미래 비즈니스 트렌드가 보인다!</t>
  </si>
  <si>
    <t>[2022 세계트렌드] 한국이 열광할 세계 트렌드 X 세계 미래보고서</t>
  </si>
  <si>
    <t>뉴노멀 시대의 흐름을 읽고, 비즈니스 대전환을 이끌어라!</t>
  </si>
  <si>
    <t>미중경제전쟁 속 준비해야 하는 것들</t>
  </si>
  <si>
    <t>탈규모 시대의 미중 플랫폼 전쟁을 통해 본 세계 경제 흐름</t>
  </si>
  <si>
    <t>[2022 소비트렌드] 트렌트 코리아 X 라이프 트렌드</t>
  </si>
  <si>
    <t>2021 소비 트렌드를 읽어 뉴노멀 세대를 파악하라!</t>
  </si>
  <si>
    <t>언택트 시대를 이끌어 갈 90년대생의 트렌드 코드</t>
  </si>
  <si>
    <t>14억 인구 차이나 파워에 맞서라!</t>
  </si>
  <si>
    <t>기회의 땅, 인도 비즈니스 성공을 위한 전략</t>
  </si>
  <si>
    <t>빠르게 변화하는 중국의 경영 트렌드를 읽다!</t>
  </si>
  <si>
    <t>스타벅스와 무인양품이 소비자를 끌어당기는 법</t>
  </si>
  <si>
    <t>테슬라와 빅테크 기업이 세계시장을 지배하는 법</t>
  </si>
  <si>
    <t>구글과 스타벅스가 말하는 사랑받는 기업의 비밀</t>
  </si>
  <si>
    <t>초고속 성장을 이룬 테슬라 혁신의 원칙</t>
  </si>
  <si>
    <t>틱톡의 성공으로 보는 중국 디지털 플랫폼 전략</t>
  </si>
  <si>
    <t>도전! ERP 정보관리사 1급 (인사, 회계)</t>
  </si>
  <si>
    <t>HRD, 가르치지 말고 스스로 배우게 하라!</t>
  </si>
  <si>
    <t>회계, 이것만 알면 직장생활이 쉬워진다!</t>
  </si>
  <si>
    <t>회계기초 이론부터 재무제표 분석까지 한 방에</t>
  </si>
  <si>
    <t>핫한 키워드로 마케팅 기본 잡기</t>
  </si>
  <si>
    <t>나만 몰랐던 요즘 마케팅, 데이터는 이렇게 분석한다!</t>
  </si>
  <si>
    <t>시선을 낚아채는 SNS 마케팅 글쓰기 기법</t>
  </si>
  <si>
    <t>디지털 시대, 넥스트 스타벅스가 되기 위한 마케팅 전략</t>
  </si>
  <si>
    <t>스테디셀러 브랜드를 만드는 슈퍼 팬덤 전략</t>
  </si>
  <si>
    <t>온택트 시대, 성공하는 마케팅 키워드를 읽다!</t>
  </si>
  <si>
    <t>1등 마케터의 무기, 콘셉트를 팔아라!</t>
  </si>
  <si>
    <t>B2B 마케팅의 격을 높여주는 플랫폼 활용법</t>
  </si>
  <si>
    <t>고객의 마음을 사로잡는 최적의 루트 설계법</t>
  </si>
  <si>
    <t>공간 마케팅, 취향과 경험을 팔다!</t>
  </si>
  <si>
    <t>늘 통하는 마케팅, 팔리는 브랜드 전략</t>
  </si>
  <si>
    <t>대체 불가능한 브랜드를 만드는, 브랜딩 법칙</t>
  </si>
  <si>
    <t>마케터들이여, 소비자가 열광하는 가치에 주목하라</t>
  </si>
  <si>
    <t>매력적인 스토리로 잘 팔리는 브랜드를 만들어라!</t>
  </si>
  <si>
    <t>매출을 올리는 콘텐츠는 따로 있다!</t>
  </si>
  <si>
    <t>모든 마케터를 위한 만능 공식</t>
  </si>
  <si>
    <t>무조건 팔리는 1초 문구로 승부하라</t>
  </si>
  <si>
    <t>무조건 팔리는 온라인 마케팅의 절대 법칙</t>
  </si>
  <si>
    <t>미래 성장을 위한 최고의 가성비 마케팅 비법</t>
  </si>
  <si>
    <t>변화하는 시장과 고객을 공략하는 성공법칙</t>
  </si>
  <si>
    <t>불황을 모르는 글로벌 브랜드의 마케팅 코드</t>
  </si>
  <si>
    <t>새로운 판매혁명의 시작, 유튜브&amp;라이브커머스 마케팅</t>
  </si>
  <si>
    <t>소비자를 끌어당기는 남다른 마케팅 전략</t>
  </si>
  <si>
    <t>소비자에게 설렘을 선물하는 마케터들의 공간 활용법!</t>
  </si>
  <si>
    <t>실전에서 바로 써먹는 마케팅 비법</t>
  </si>
  <si>
    <t>에어비앤비처럼 시대의 아이콘이 되는 브랜드 경험 전략</t>
  </si>
  <si>
    <t>온라인이 대체 할 수 없는 로컬 브랜딩에 주목하라!</t>
  </si>
  <si>
    <t>위기의 오프라인 비즈니스를 살리는 리테일 전략</t>
  </si>
  <si>
    <t>잘 사게 만드는 마케팅의 핵심 기술</t>
  </si>
  <si>
    <t>잘 파는 기업들의 결정적인 넛지 전략</t>
  </si>
  <si>
    <t>짧지만 강렬함을 주는 인플루언서 마케팅 전략</t>
  </si>
  <si>
    <t>코로나 시대, 사라지는 고객을 붙잡는 마케팅 전략</t>
  </si>
  <si>
    <t>고객 경험을 만드는 브랜딩 전략의 모든 것</t>
  </si>
  <si>
    <t>고객에게 선택받는 브랜드의 핵심 공식을 찾아라</t>
  </si>
  <si>
    <t>딥체인지 시대의 성공하는 브랜드 전략</t>
  </si>
  <si>
    <t>살아남는 브랜드가 되는 불변의 법칙</t>
  </si>
  <si>
    <t>고객에게 선택받는 입찰 제안서 작성 노하우</t>
  </si>
  <si>
    <t>고객을 모으는 품격있는 영업의 법칙</t>
  </si>
  <si>
    <t>세일즈 뉴노멀, 새로운 시대의 영업이 온다!</t>
  </si>
  <si>
    <t>금융 세계를 뒤흔들 기술과 트렌드를 파악하라!</t>
  </si>
  <si>
    <t>디지털 기술이 만드는 새로운 비즈니스 기회를 잡아라!</t>
  </si>
  <si>
    <t>새로운 경제 패러다임, NFT의 시대가 온다</t>
  </si>
  <si>
    <t>포스트 코로나 시대, 1등 기업이 되는 유망기술</t>
  </si>
  <si>
    <t>AI시대, 새로운 엘리트로 성장하라!</t>
  </si>
  <si>
    <t>AI와 로봇의 시대, 어떤 세상이 우리를 기다리는가</t>
  </si>
  <si>
    <t>기술의 시대, 인간은 어떻게 대응할 것인가</t>
  </si>
  <si>
    <t>디지털 트랜스포메이션 시대의 생존 표류기</t>
  </si>
  <si>
    <t>성공적인 기업의 디지털 전환 전략</t>
  </si>
  <si>
    <t>디지털 변환을 이끌 미래 기술에 주목하라!</t>
  </si>
  <si>
    <t>모든 것이 가능한 대체 불가능한 토큰이 온다!</t>
  </si>
  <si>
    <t>테크핀 시대, 금융 시장이 변화하고 있다!</t>
  </si>
  <si>
    <t>고객과의 연결통로, 플랫폼 비즈니스의 성공법</t>
  </si>
  <si>
    <t>구독하세요, 디지털 경제 시대에 고속성장하는 법</t>
  </si>
  <si>
    <t>네이버와 카카오는 어떻게 온라인 마켓을 이끄는가</t>
  </si>
  <si>
    <t>디지털 경제를 이끄는 메타버스 속 신인류로 살아가는 법</t>
  </si>
  <si>
    <t>디지털 마케터, 변화의 시대를 SNS로 대비하라!</t>
  </si>
  <si>
    <t>메타버스가 여는 미래 세계, 버추얼토피아</t>
  </si>
  <si>
    <t>메타버스의 시대, 새로운 비즈니스 기회를 선점하라</t>
  </si>
  <si>
    <t>1000만 명을 움직이는 힘, SNS 마케팅의 모든 것</t>
  </si>
  <si>
    <t>AI 시대의 마케팅</t>
  </si>
  <si>
    <t>거인의 어깨 위에 올라서라, 유튜브 마케팅</t>
  </si>
  <si>
    <t>고객의 마음을 선점하는 디지털 전략이 뜬다!</t>
  </si>
  <si>
    <t>디지털 시대에 살아남는 기업들의 성공 황금률</t>
  </si>
  <si>
    <t>메타버스 라이프, 미래 비즈니스의 핵심이 되다</t>
  </si>
  <si>
    <t>미래의 기술패권에서 승자가 되기 위한 전략</t>
  </si>
  <si>
    <t>변화하는 소비 시장, 마케터의 업무도 변화중!</t>
  </si>
  <si>
    <t>살아남기 위한 전략, 디지털 트랜스포메이션</t>
  </si>
  <si>
    <t>새로운 미래, 단순하게 생각하라!</t>
  </si>
  <si>
    <t>소비 세력의 중심, 신인류의 마음을 사로잡는 디지털 혁신</t>
  </si>
  <si>
    <t>온디맨드와 OTT, 고객경험이 시장의 미래를 바꾼다!</t>
  </si>
  <si>
    <t>온택트 리더십으로 일터의 혁신을 이끌어라!</t>
  </si>
  <si>
    <t>제4차 산업혁명 시대, 구글을 통해 배우는 미래 경영 전략</t>
  </si>
  <si>
    <t>지금 당장 돈이 되는 구글 애드워즈와 카드뉴스 마케팅</t>
  </si>
  <si>
    <t>변화의 흐름을 읽는 리더들을 위한 인공지능 바로알기</t>
  </si>
  <si>
    <t>코알못이여, 파이썬 급행열차를 타라!</t>
  </si>
  <si>
    <t>데이터의 가치를 높이는 데이터 문해력 기술</t>
  </si>
  <si>
    <t>데이터 과학자의 데이터 활용 노하우</t>
  </si>
  <si>
    <t>데이터 리터리시의 첫 걸음, 쉽게 시작하는 통계학</t>
  </si>
  <si>
    <t>쉽게 배우는 데이터 과학</t>
  </si>
  <si>
    <t>파이썬을 활용한 데이터 분석</t>
  </si>
  <si>
    <t>현장에서 유용하게 사용할 수 있는 빅데이터 꿀팁!</t>
  </si>
  <si>
    <t>기업들은 왜 인공지능에 주목하는가</t>
  </si>
  <si>
    <t>디지털 전환 시대, 인공지능에서 답을 찾다</t>
  </si>
  <si>
    <t>인공지능과 공존하여 미래에 대비하라!</t>
  </si>
  <si>
    <t>초지능시대를 살아가는 사람들을 위한 AI의 모든 것!</t>
  </si>
  <si>
    <t>AI, 디지털 전환을 위한 비즈니스 필수 전략</t>
  </si>
  <si>
    <t>딥러닝의 개념과 지식을 한 번에!</t>
  </si>
  <si>
    <t>인간과의 공존을 위한 AI 알고리즘 바로알기</t>
  </si>
  <si>
    <t>비즈니스의 판을 바꾸는 블록체인의 모든 것</t>
  </si>
  <si>
    <t>도전! 소비자금융전문가 1</t>
  </si>
  <si>
    <t>금융소비자 보호의 이해</t>
  </si>
  <si>
    <t>도전! 마이데이터관리사 1_사업주</t>
  </si>
  <si>
    <t>도전! 마이데이터관리사 2_사업주</t>
  </si>
  <si>
    <t>위기에서 살아남는 외식경영 노하우를 말하다!</t>
  </si>
  <si>
    <t>새로운 라이프스타일을 위한 상품을 기획하라</t>
  </si>
  <si>
    <t>도전! ERP 정보관리사 1급(물류, 생산)편</t>
  </si>
  <si>
    <t>도전! 물류관리사</t>
  </si>
  <si>
    <t>새로운 물류 흐름과 전략을 읽어 물류의 달인이 되자!</t>
  </si>
  <si>
    <t>도전! 국제무역사</t>
  </si>
  <si>
    <t>세계를 연결하는 실전 무역의 노하우</t>
  </si>
  <si>
    <t>도전! 건설안전기사(필기)</t>
  </si>
  <si>
    <t>디지털 시대를 살아가는 이들을 위한 IT 필독서</t>
  </si>
  <si>
    <t>첨단미래가 현실이 되는 공학 기술의 향연</t>
  </si>
  <si>
    <t>웹 애플리케이션 개발자를 위한 확실하고 친절한 팁</t>
  </si>
  <si>
    <t>소프트웨어 품질향상을 위한 테스트 가이드</t>
  </si>
  <si>
    <t>도전! 정보처리기사 (필기)</t>
  </si>
  <si>
    <t>기초부터 배우는 정보 보안의 이해</t>
  </si>
  <si>
    <t>기초부터 응용까지 배우는 열역학</t>
  </si>
  <si>
    <t>도전! 용접 기능사 필기</t>
  </si>
  <si>
    <t>쉽게 배우는 기계 도면 해독</t>
  </si>
  <si>
    <t>쉽게 배우는 사회복지행정실무</t>
  </si>
  <si>
    <t>머천다이징</t>
  </si>
  <si>
    <t>기타산업</t>
  </si>
  <si>
    <t>2개월</t>
  </si>
  <si>
    <t>-</t>
  </si>
  <si>
    <t>누구나 탐내는 실전 기획서</t>
  </si>
  <si>
    <t>최성호</t>
  </si>
  <si>
    <t>보고서 발표 실무 강의 : 잘 쓰고 제대로 전달하는 보고의 기술</t>
  </si>
  <si>
    <t>채종서</t>
  </si>
  <si>
    <t>싱크 에디트 THINK EDIT</t>
  </si>
  <si>
    <t>노구치 타카히토</t>
  </si>
  <si>
    <t>컨셉은 발견이다</t>
  </si>
  <si>
    <t>노한나</t>
  </si>
  <si>
    <t>기획자가 일 잘하는 법</t>
  </si>
  <si>
    <t>피터(Peter)</t>
  </si>
  <si>
    <t>돈 되는 기획</t>
  </si>
  <si>
    <t>김도균</t>
  </si>
  <si>
    <t>한 장 보고서 끝장내기</t>
  </si>
  <si>
    <t>리더북스</t>
  </si>
  <si>
    <t>회사에서 바로 써먹는 실무 보고서 작성법</t>
  </si>
  <si>
    <t>강현주</t>
  </si>
  <si>
    <t>홍릉(홍릉과학출판사)</t>
  </si>
  <si>
    <t>팔리는 프로덕트</t>
  </si>
  <si>
    <t>박지수</t>
  </si>
  <si>
    <t>탈잉</t>
  </si>
  <si>
    <t>임파워드</t>
  </si>
  <si>
    <t>마티 케이건,크리스 존스</t>
  </si>
  <si>
    <t>업스트림</t>
  </si>
  <si>
    <t>댄 히스</t>
  </si>
  <si>
    <t>레드의 법칙</t>
  </si>
  <si>
    <t>윤형준</t>
  </si>
  <si>
    <t>박재호,송동주,강상희</t>
  </si>
  <si>
    <t>데이터 스토리</t>
  </si>
  <si>
    <t>낸시 두아르테</t>
  </si>
  <si>
    <t>감으로만 일하던 김 팀장은 어떻게 데이터 좀 아는 팀장이 되었나</t>
  </si>
  <si>
    <t>황보현우,김철수</t>
  </si>
  <si>
    <t>사냥꾼의 눈</t>
  </si>
  <si>
    <t>판교의 젊은 기획자들</t>
  </si>
  <si>
    <t>이윤주</t>
  </si>
  <si>
    <t>멀리깊이</t>
  </si>
  <si>
    <t>생각 정리 습관</t>
  </si>
  <si>
    <t>우부카타 마사야</t>
  </si>
  <si>
    <t>위북</t>
  </si>
  <si>
    <t>눈치껏 못 배웁니다, 일센스</t>
  </si>
  <si>
    <t>공여사들</t>
  </si>
  <si>
    <t>당신만 모르는 인생을 바꾸는 대화법</t>
  </si>
  <si>
    <t>타인의 속마음에 닿는 대화</t>
  </si>
  <si>
    <t>히멘아 벤고에체아</t>
  </si>
  <si>
    <t>코리아닷컴(Korea.com)</t>
  </si>
  <si>
    <t>디지털 커뮤니케이션</t>
  </si>
  <si>
    <t>김태희,이주연,소용호,편지윤,이여희,정혜진,김지우,이진미</t>
  </si>
  <si>
    <t>Book Insight</t>
  </si>
  <si>
    <t>디지털 활용법</t>
  </si>
  <si>
    <t>홍숙영,유승호</t>
  </si>
  <si>
    <t>내하출판사</t>
  </si>
  <si>
    <t>모두를 움직이는 힘</t>
  </si>
  <si>
    <t>마이클 하얏트</t>
  </si>
  <si>
    <t>로크미디어</t>
  </si>
  <si>
    <t>카네기 세일즈 리더십</t>
  </si>
  <si>
    <t>홍헌영,김선민</t>
  </si>
  <si>
    <t>월요일의꿈</t>
  </si>
  <si>
    <t>멋지게 말하고 싶습니다</t>
  </si>
  <si>
    <t>유영</t>
  </si>
  <si>
    <t>협상 가능</t>
  </si>
  <si>
    <t>개빈 케네디</t>
  </si>
  <si>
    <t>사람을 끌어당기는 피드백 대화법</t>
  </si>
  <si>
    <t>터리스 휴스턴</t>
  </si>
  <si>
    <t>토네이도</t>
  </si>
  <si>
    <t>말 감각</t>
  </si>
  <si>
    <t>박민우</t>
  </si>
  <si>
    <t>힘찬북스(HCbooks)</t>
  </si>
  <si>
    <t>일잘러의 말센스</t>
  </si>
  <si>
    <t>오카무라 나오코</t>
  </si>
  <si>
    <t>카시오페아</t>
  </si>
  <si>
    <t>인플루언서의 말센스</t>
  </si>
  <si>
    <t>제이슨 해리스</t>
  </si>
  <si>
    <t>슬로디미디어</t>
  </si>
  <si>
    <t>짧은 말이 무기가 된다</t>
  </si>
  <si>
    <t>유게 토루</t>
  </si>
  <si>
    <t>사람은 무엇으로 움직이는가</t>
  </si>
  <si>
    <t>모리 타헤리포어</t>
  </si>
  <si>
    <t>강원국의 어른답게 말합니다</t>
  </si>
  <si>
    <t>강원국</t>
  </si>
  <si>
    <t>입만 열면 손해 보는 사람들을 위한 대화책</t>
  </si>
  <si>
    <t>호시 와타루</t>
  </si>
  <si>
    <t>어른의 문답법</t>
  </si>
  <si>
    <t>피터 버고지언, 제임스 린지</t>
  </si>
  <si>
    <t>원하는 것을 얻는 10가지 질문법</t>
  </si>
  <si>
    <t>알렉산드라 카터</t>
  </si>
  <si>
    <t>아마존처럼 회의하라</t>
  </si>
  <si>
    <t>60분 온라인 회의 기술</t>
  </si>
  <si>
    <t>장정열,강동완</t>
  </si>
  <si>
    <t>리얼러닝</t>
  </si>
  <si>
    <t>단 1줄로 사로잡는 전달의 법칙</t>
  </si>
  <si>
    <t>모토하시 아도</t>
  </si>
  <si>
    <t>밀리언서재</t>
  </si>
  <si>
    <t>언제든지 원하는 것을 얻는 4가지 말투</t>
  </si>
  <si>
    <t>주현성</t>
  </si>
  <si>
    <t>코페르니쿠스</t>
  </si>
  <si>
    <t>어떻게 설득해야 마음을 움직이는가</t>
  </si>
  <si>
    <t>빅토리아 메드벡</t>
  </si>
  <si>
    <t>실전 협상의 기술</t>
  </si>
  <si>
    <t>조슈아 N. 와이스</t>
  </si>
  <si>
    <t>알파미디어</t>
  </si>
  <si>
    <t>실무 엑셀 함수&amp;수식 (Part 1)</t>
  </si>
  <si>
    <t>김경자 , 송선영</t>
  </si>
  <si>
    <t>실무 엑셀 함수&amp;수식 (Part 2)</t>
  </si>
  <si>
    <t>누구나 아는 나만 모르는 IT 이성원 강사의 3분 엑셀</t>
  </si>
  <si>
    <t>이성원</t>
  </si>
  <si>
    <t>엑셀, 이렇게 하지 마라!</t>
  </si>
  <si>
    <t>진은영</t>
  </si>
  <si>
    <t>팀장 혁명</t>
  </si>
  <si>
    <t>이동배,이호건</t>
  </si>
  <si>
    <t>팀장 리더십 수업</t>
  </si>
  <si>
    <t>김정현</t>
  </si>
  <si>
    <t>팀장의 말투</t>
  </si>
  <si>
    <t>리더의 말 그릇</t>
  </si>
  <si>
    <t>김윤나</t>
  </si>
  <si>
    <t>리더는 결정으로 말한다</t>
  </si>
  <si>
    <t>김호준,이동호,배건우,서수한,강철호,서인수,이흥주,김은수,박민희</t>
  </si>
  <si>
    <t>성과를 내는 리더 수업</t>
  </si>
  <si>
    <t>민병록</t>
  </si>
  <si>
    <t>레몬북스</t>
  </si>
  <si>
    <t>어느 날 대표님이 팀장 한번 맡아보라고 말했다</t>
  </si>
  <si>
    <t>태준열</t>
  </si>
  <si>
    <t>리더는 매일 평균대에 선다</t>
  </si>
  <si>
    <t>앤서니 찬</t>
  </si>
  <si>
    <t>아마존의 팀장 수업</t>
  </si>
  <si>
    <t>김태강</t>
  </si>
  <si>
    <t>팀장으로 산다는 건</t>
  </si>
  <si>
    <t>김진영</t>
  </si>
  <si>
    <t>4차 산업혁명의 패러다임</t>
  </si>
  <si>
    <t>장성철</t>
  </si>
  <si>
    <t>4차 산업혁명과 인재경영</t>
  </si>
  <si>
    <t>월간 인재경영 편집부 (엮은이)</t>
  </si>
  <si>
    <t>고장 난 회사들</t>
  </si>
  <si>
    <t>마틴 린드스트롬</t>
  </si>
  <si>
    <t>순서 파괴</t>
  </si>
  <si>
    <t>콜린 브라이어, 빌카</t>
  </si>
  <si>
    <t>포스트 코로나 시대 지금 당장 팀워크를 재설계하라!</t>
  </si>
  <si>
    <t>어디서든 리드하라</t>
  </si>
  <si>
    <t>데이비드 버커스</t>
  </si>
  <si>
    <t>아마존 사람들은 이렇게 일합니다</t>
  </si>
  <si>
    <t>호시 겐이치</t>
  </si>
  <si>
    <t>당신의 B면은 무엇인가요?</t>
  </si>
  <si>
    <t>덴츠 B팀</t>
  </si>
  <si>
    <t>블루랍스터</t>
  </si>
  <si>
    <t>뉴 노멀 시대, 원격 꼰대가 되지 않는 법</t>
  </si>
  <si>
    <t>이복연,강재상,박동진</t>
  </si>
  <si>
    <t>북센스</t>
  </si>
  <si>
    <t>언택트 리더십 가이드</t>
  </si>
  <si>
    <t>커스틴 클레이시,제이 앨런 모리스</t>
  </si>
  <si>
    <t>함께라서</t>
  </si>
  <si>
    <t>최원설,이재하,고은비</t>
  </si>
  <si>
    <t>팀워크의 부활</t>
  </si>
  <si>
    <t>페트릭 렌시오니</t>
  </si>
  <si>
    <t>타인의 성장</t>
  </si>
  <si>
    <t>김종철</t>
  </si>
  <si>
    <t>그룹코칭</t>
  </si>
  <si>
    <t>김종명,여재호,이해원</t>
  </si>
  <si>
    <t>요즘 팀장은 이렇게 일합니다</t>
  </si>
  <si>
    <t>백종화</t>
  </si>
  <si>
    <t>지시 말고 질문하라</t>
  </si>
  <si>
    <t>이관노</t>
  </si>
  <si>
    <t>리더십 리부트</t>
  </si>
  <si>
    <t>L. 데이비드 마르케</t>
  </si>
  <si>
    <t>워커사우루스</t>
  </si>
  <si>
    <t>리더의 언어로 말하기</t>
  </si>
  <si>
    <t>김수민</t>
  </si>
  <si>
    <t>에이의취향</t>
  </si>
  <si>
    <t>리더의 스피치</t>
  </si>
  <si>
    <t>최효정</t>
  </si>
  <si>
    <t>리더의 오판</t>
  </si>
  <si>
    <t>유효상</t>
  </si>
  <si>
    <t>선택 설계자들</t>
  </si>
  <si>
    <t>올리비에 시보니</t>
  </si>
  <si>
    <t>인크루서파이</t>
  </si>
  <si>
    <t>스테파니 K. 존슨</t>
  </si>
  <si>
    <t>마이크 월시</t>
  </si>
  <si>
    <t>리더다움</t>
  </si>
  <si>
    <t>송영수</t>
  </si>
  <si>
    <t>KHRD</t>
  </si>
  <si>
    <t>탁월한 리더는 무엇이 다른가</t>
  </si>
  <si>
    <t>김성준</t>
  </si>
  <si>
    <t>액션리더십</t>
  </si>
  <si>
    <t>임태조</t>
  </si>
  <si>
    <t>일 잘하는 리더는 이것만 한다</t>
  </si>
  <si>
    <t>이바 마사야스</t>
  </si>
  <si>
    <t>뉴노멀 시대를 위한 비즈니스 생존 키워드</t>
  </si>
  <si>
    <t>마정산</t>
  </si>
  <si>
    <t>브이노믹스 기업생존전략</t>
  </si>
  <si>
    <t>보스턴컨설팅그룹 코리아 오피스</t>
  </si>
  <si>
    <t>구독전쟁</t>
  </si>
  <si>
    <t>구독경제 101</t>
  </si>
  <si>
    <t>심두보</t>
  </si>
  <si>
    <t>회사밖</t>
  </si>
  <si>
    <t>기업 경영의 6가지 새로운 규칙</t>
  </si>
  <si>
    <t>주디 새뮤얼슨</t>
  </si>
  <si>
    <t>착한책가게</t>
  </si>
  <si>
    <t>부를 부르는 ESG</t>
  </si>
  <si>
    <t>경영전략 매뉴얼</t>
  </si>
  <si>
    <t>적벽대전, 이길 수밖에 없는 제갈량의 전략기획서</t>
  </si>
  <si>
    <t>나단</t>
  </si>
  <si>
    <t>비즈니스인사이트</t>
  </si>
  <si>
    <t>초속도</t>
  </si>
  <si>
    <t>아룬 아로라,피터 댈스트롬,클레멘스 하르타르,플로리안 완델리치</t>
  </si>
  <si>
    <t>디지털 트랜스포메이션 필드 매뉴얼</t>
  </si>
  <si>
    <t>박수정,김국현</t>
  </si>
  <si>
    <t>숫자를 읽는 힘</t>
  </si>
  <si>
    <t>게리 스미스</t>
  </si>
  <si>
    <t>숫자가 싫어서</t>
  </si>
  <si>
    <t>사이토 고타쓰</t>
  </si>
  <si>
    <t>책읽는수요일</t>
  </si>
  <si>
    <t>4차 산업혁명 시대의 반도체 비즈니스</t>
  </si>
  <si>
    <t>권영화</t>
  </si>
  <si>
    <t>답게</t>
  </si>
  <si>
    <t>TSMC 반도체 제국</t>
  </si>
  <si>
    <t>상업주간</t>
  </si>
  <si>
    <t>아마존 리테일 리포트</t>
  </si>
  <si>
    <t>위대한 도약</t>
  </si>
  <si>
    <t>하워드 유</t>
  </si>
  <si>
    <t>비즈니스 워</t>
  </si>
  <si>
    <t>데이비드 브라운</t>
  </si>
  <si>
    <t>애프터 코로나 비즈니스 4.0</t>
  </si>
  <si>
    <t>선원규</t>
  </si>
  <si>
    <t>플랫폼 제국의 탄생과 브랜드의 미래</t>
  </si>
  <si>
    <t>존 워릴로우</t>
  </si>
  <si>
    <t>ESG 혁명이 온다 2</t>
  </si>
  <si>
    <t>김재필</t>
  </si>
  <si>
    <t>임팩트</t>
  </si>
  <si>
    <t>로널드 코헨</t>
  </si>
  <si>
    <t>HJ골든벨타임</t>
  </si>
  <si>
    <t>인공지능 비즈니스(Part 1~Part 3)</t>
  </si>
  <si>
    <t>정종기</t>
  </si>
  <si>
    <t>형설미래교육원</t>
  </si>
  <si>
    <t>인공지능 비즈니스(Part 4~Part 5)</t>
  </si>
  <si>
    <t>제프리 버스강</t>
  </si>
  <si>
    <t>OKR파워</t>
  </si>
  <si>
    <t>가인지캠퍼스 컨설팅 연구소,김경민,김수진,신주은</t>
  </si>
  <si>
    <t>가인지북스</t>
  </si>
  <si>
    <t>OKR로 빠르게 성장하기 OKR &amp; GROWTH</t>
  </si>
  <si>
    <t>이길상</t>
  </si>
  <si>
    <t>세종(세종서적)</t>
  </si>
  <si>
    <t>콘텐츠가 전부다 2</t>
  </si>
  <si>
    <t>노가영,김정현,이정훈</t>
  </si>
  <si>
    <t>큐레이션 : 실전편</t>
  </si>
  <si>
    <t>스티븐 로젠바움</t>
  </si>
  <si>
    <t>시장의 파괴자들</t>
  </si>
  <si>
    <t>쉘린 리</t>
  </si>
  <si>
    <t>모든 것이 달라지는 순간</t>
  </si>
  <si>
    <t>리타 맥그레이스</t>
  </si>
  <si>
    <t>ESG 파이코노믹스</t>
  </si>
  <si>
    <t>알렉스 에드먼스</t>
  </si>
  <si>
    <t>넥스트 그린 레볼루션</t>
  </si>
  <si>
    <t>조원경</t>
  </si>
  <si>
    <t>페이지2(page2)</t>
  </si>
  <si>
    <t>ESG 혁명이 온다</t>
  </si>
  <si>
    <t>플라스틱은 어떻게 브랜드의 무기가 되는가</t>
  </si>
  <si>
    <t>돈이 먼저 움직인다</t>
  </si>
  <si>
    <t>제현주</t>
  </si>
  <si>
    <t>2050 에너지 레볼루션</t>
  </si>
  <si>
    <t>김기현, 천영호</t>
  </si>
  <si>
    <t>디지털 트렌드 2022</t>
  </si>
  <si>
    <t>권병일, 권준환</t>
  </si>
  <si>
    <t>모바일 미래보고서 2022</t>
  </si>
  <si>
    <t>현경민,정근호,백채욱,권기범,김호균,김태형,민준홍</t>
  </si>
  <si>
    <t>위드 코로나 2022년 경제전망</t>
  </si>
  <si>
    <t>2022 한국경제 대전망</t>
  </si>
  <si>
    <t>이근, 류덕현 외 경제추격연구소, 서울대 비교경제연구센터</t>
  </si>
  <si>
    <t>2022 트렌드 노트</t>
  </si>
  <si>
    <t>신수정,박현영,구지원,조민정,최재연,이원희,정석환</t>
  </si>
  <si>
    <t>친절한 트렌드 뒷담화 2022</t>
  </si>
  <si>
    <t>김나연,이상길,류현준,김태원,허은정,김은영,권정주,이현명,이지희,정승철,전준석,정다운,윤현</t>
  </si>
  <si>
    <t>싱긋</t>
  </si>
  <si>
    <t>밀레니얼-Z세대 트렌드 2022</t>
  </si>
  <si>
    <t>트렌드 모니터(2022)</t>
  </si>
  <si>
    <t>최인수, 윤덕환, 채선애, 송으뜸, 이진아</t>
  </si>
  <si>
    <t>크리스 더피</t>
  </si>
  <si>
    <t>메타 도구의 시대</t>
  </si>
  <si>
    <t>빅테크 미래보고서 2025</t>
  </si>
  <si>
    <t>야마모토 야스마사</t>
  </si>
  <si>
    <t>메타버스가 만드는 가상경제 시대가 온다</t>
  </si>
  <si>
    <t>최형욱</t>
  </si>
  <si>
    <t>게임 인류</t>
  </si>
  <si>
    <t>몽스북</t>
  </si>
  <si>
    <t>메타버스의 시대</t>
  </si>
  <si>
    <t>이시한</t>
  </si>
  <si>
    <t>메타버스 비긴즈</t>
  </si>
  <si>
    <t>이승환</t>
  </si>
  <si>
    <t>굿모닝미디어</t>
  </si>
  <si>
    <t>과학기술은 어떻게 세상을 바꾸는가</t>
  </si>
  <si>
    <t>윤태성</t>
  </si>
  <si>
    <t>변화 너머</t>
  </si>
  <si>
    <t>신동형</t>
  </si>
  <si>
    <t>메타버스 트렌드 2025</t>
  </si>
  <si>
    <t>글라이더</t>
  </si>
  <si>
    <t>3번째 세상 메타버스의 비즈니스 기회</t>
  </si>
  <si>
    <t>NFT 레볼루션</t>
  </si>
  <si>
    <t>성소라 , 롤프 회퍼 , 스콧 맥러플린</t>
  </si>
  <si>
    <t>블록체인이 미래를 바꾼다</t>
  </si>
  <si>
    <t>오진현</t>
  </si>
  <si>
    <t>굿웰스북스</t>
  </si>
  <si>
    <t>라이프 트렌드 2022</t>
  </si>
  <si>
    <t>세계미래보고서 2022 : 메타 사피엔스가 온다</t>
  </si>
  <si>
    <t>트렌드 코리아 2022</t>
  </si>
  <si>
    <t>김난도,전미영,최지혜,이향은,이준영,이수진,서유현,권정윤,한다혜,이혜원</t>
  </si>
  <si>
    <t>2022 한국이 열광할 세계 트렌드</t>
  </si>
  <si>
    <t>레이버피아</t>
  </si>
  <si>
    <t>백완기</t>
  </si>
  <si>
    <t>휴먼 클라우드</t>
  </si>
  <si>
    <t>매튜 모톨라,매튜 코트니</t>
  </si>
  <si>
    <t>대한민국 인구 트렌드 2022-2027</t>
  </si>
  <si>
    <t>블랙피쉬</t>
  </si>
  <si>
    <t>2022 대한민국이 열광할 시니어 트렌드</t>
  </si>
  <si>
    <t>고려대학교 고령사회연구센터</t>
  </si>
  <si>
    <t>영 포티, X세대가 돌아온다</t>
  </si>
  <si>
    <t>이선미</t>
  </si>
  <si>
    <t>앤의서재</t>
  </si>
  <si>
    <t>결국 Z세대가 세상을 지배한다</t>
  </si>
  <si>
    <t>위대한 기업의 2030 미래 시나리오</t>
  </si>
  <si>
    <t>아린담 바타차리아,니콜라우스 랭,짐 헤멀링</t>
  </si>
  <si>
    <t>초일류</t>
  </si>
  <si>
    <t>다이애나 홍</t>
  </si>
  <si>
    <t>일상과이상</t>
  </si>
  <si>
    <t>공유경제 2.0</t>
  </si>
  <si>
    <t>조산구</t>
  </si>
  <si>
    <t>구독경제 소유의 종말</t>
  </si>
  <si>
    <t>전호겸</t>
  </si>
  <si>
    <t>향후 10년 메가트렌드</t>
  </si>
  <si>
    <t>로히트 바르가바</t>
  </si>
  <si>
    <t>2030년을 지배하는 초일류 기업분석 15</t>
  </si>
  <si>
    <t>미중전쟁의 승자, 누가 세계를 지배할 것인가? : 미국편 (개정증보판)</t>
  </si>
  <si>
    <t>사카구치 다카노리</t>
  </si>
  <si>
    <t>MZ세대 트렌드 코드</t>
  </si>
  <si>
    <t>고광열</t>
  </si>
  <si>
    <t>제트코노미</t>
  </si>
  <si>
    <t>제이슨 도시,더니스 빌라</t>
  </si>
  <si>
    <t>테슬라 웨이</t>
  </si>
  <si>
    <t>미카엘 발랑탱</t>
  </si>
  <si>
    <t>최고 혁신기업은 어떻게 만들어 지는가</t>
  </si>
  <si>
    <t>마크 베니오프,칼리 애들러</t>
  </si>
  <si>
    <t>한국CEO연구소</t>
  </si>
  <si>
    <t>차이나 디지털플랫폼 전쟁</t>
  </si>
  <si>
    <t>어텐션 팩토리</t>
  </si>
  <si>
    <t>매튜 브래넌</t>
  </si>
  <si>
    <t>신방수 세무사의 Reset 회계 공부</t>
  </si>
  <si>
    <t>유능한 사장의 현장 회계 숫자 읽기</t>
  </si>
  <si>
    <t>가네코 아키라</t>
  </si>
  <si>
    <t>회계관리 1급 재무회계(2022) (ch.1~ch.6)</t>
  </si>
  <si>
    <t>회계관리 1급 재무회계(2022) (ch.7~ch.17)</t>
  </si>
  <si>
    <t>2022 재경관리사 세무회계 (Chapter 1~Chapter 3)</t>
  </si>
  <si>
    <t>2022 재경관리사 세무회계 (Chapter 4~Chapter 5)</t>
  </si>
  <si>
    <t>필립 코틀러 마켓 5.0</t>
  </si>
  <si>
    <t>필립 코틀러,허마원 카타자야,이완 세티아완</t>
  </si>
  <si>
    <t>스타벅스의 미래</t>
  </si>
  <si>
    <t>맹명관</t>
  </si>
  <si>
    <t>팬덤 경제학</t>
  </si>
  <si>
    <t>데이비드 미어먼 스콧,레이코 스콧</t>
  </si>
  <si>
    <t>슈퍼팬</t>
  </si>
  <si>
    <t>팻 플린</t>
  </si>
  <si>
    <t>인사이트 &amp; 이니셔티브</t>
  </si>
  <si>
    <t>서상열</t>
  </si>
  <si>
    <t>NE능률</t>
  </si>
  <si>
    <t>초전략</t>
  </si>
  <si>
    <t>추성엽</t>
  </si>
  <si>
    <t>마케팅 브레인</t>
  </si>
  <si>
    <t>콘텍스트 마케팅 혁명</t>
  </si>
  <si>
    <t>매슈 스위지</t>
  </si>
  <si>
    <t>콘텐츠 바이블</t>
  </si>
  <si>
    <t>조 풀리지</t>
  </si>
  <si>
    <t>콘텐츠 머니타이제이션</t>
  </si>
  <si>
    <t>김용태</t>
  </si>
  <si>
    <t>작가출판</t>
  </si>
  <si>
    <t>지금 중요한 것은 마케팅이다</t>
  </si>
  <si>
    <t>신윤창</t>
  </si>
  <si>
    <t>마케터의 사칙연산</t>
  </si>
  <si>
    <t>전민우</t>
  </si>
  <si>
    <t>보는 순간 사게 되는 1초 문구</t>
  </si>
  <si>
    <t>장문정</t>
  </si>
  <si>
    <t>된다! 무조건 팔리는 10문장</t>
  </si>
  <si>
    <t>이용만</t>
  </si>
  <si>
    <t>바로 매출이 오르는 판매 마케팅 법칙</t>
  </si>
  <si>
    <t>전준혁</t>
  </si>
  <si>
    <t>온라인 매출 쉽게 올리는 유통 마케팅 비법</t>
  </si>
  <si>
    <t>관계우선의 법칙</t>
  </si>
  <si>
    <t>빌 비숍</t>
  </si>
  <si>
    <t>애플씨드북스</t>
  </si>
  <si>
    <t>필립 코틀러 리테일 4.0</t>
  </si>
  <si>
    <t>필립 코틀러, 주셉페 스틸리아노</t>
  </si>
  <si>
    <t>프레시니스 코드</t>
  </si>
  <si>
    <t>조엘 킴벡</t>
  </si>
  <si>
    <t>그들은 어떻게 항상 이기는가?</t>
  </si>
  <si>
    <t>임태승</t>
  </si>
  <si>
    <t>B2(비투)</t>
  </si>
  <si>
    <t>유튜브 마케팅 인사이트</t>
  </si>
  <si>
    <t>서양수</t>
  </si>
  <si>
    <t>이것이 라이브커머스 마케팅이다</t>
  </si>
  <si>
    <t>안은재</t>
  </si>
  <si>
    <t>마케터는 잘못이 없다</t>
  </si>
  <si>
    <t>이동훈,김세환</t>
  </si>
  <si>
    <t>어떻게 광고해야 팔리나요</t>
  </si>
  <si>
    <t>머물고 싶은 동네가 뜬다</t>
  </si>
  <si>
    <t>모종린</t>
  </si>
  <si>
    <t>뉴노멀 시대의 장소브랜딩</t>
  </si>
  <si>
    <t>이광호</t>
  </si>
  <si>
    <t>쇼핑의 과학</t>
  </si>
  <si>
    <t>파코 언더힐</t>
  </si>
  <si>
    <t>오프라인의 모험</t>
  </si>
  <si>
    <t>이동진</t>
  </si>
  <si>
    <t>왜 그 사람이 말하면 사고 싶을까?</t>
  </si>
  <si>
    <t>사람들이 줄 서는 매장의 영업비법</t>
  </si>
  <si>
    <t>이도규</t>
  </si>
  <si>
    <t>틱톡 마케팅</t>
  </si>
  <si>
    <t>박준서,노고은,임헌수</t>
  </si>
  <si>
    <t>넥스트 인플루언서</t>
  </si>
  <si>
    <t>코로나19가 지속해도 매출 올리는 5가지 비밀</t>
  </si>
  <si>
    <t>곽권표</t>
  </si>
  <si>
    <t>고객 소멸 시대 마케팅 어떻게 할 것인가</t>
  </si>
  <si>
    <t>고사카 유지</t>
  </si>
  <si>
    <t>파지트</t>
  </si>
  <si>
    <t>토마스 가드</t>
  </si>
  <si>
    <t>다시 브랜딩을 생각하다</t>
  </si>
  <si>
    <t>스티븐 고</t>
  </si>
  <si>
    <t>스토리의 과학</t>
  </si>
  <si>
    <t>킨드라 홀</t>
  </si>
  <si>
    <t>인간적인 브랜드가 살아남는다</t>
  </si>
  <si>
    <t>마크 W. 셰퍼</t>
  </si>
  <si>
    <t>히트의 탄생</t>
  </si>
  <si>
    <t>유승재</t>
  </si>
  <si>
    <t>박정은,곽민순</t>
  </si>
  <si>
    <t>세일즈 뉴노멀</t>
  </si>
  <si>
    <t>장효상,민승기</t>
  </si>
  <si>
    <t>영업 코칭 스킬</t>
  </si>
  <si>
    <t>컨버전스 2030</t>
  </si>
  <si>
    <t>피터 디아만디스,스티븐 코틀러</t>
  </si>
  <si>
    <t>디지털 쇼크 한국의 미래</t>
  </si>
  <si>
    <t>이명호</t>
  </si>
  <si>
    <t>웨일북</t>
  </si>
  <si>
    <t>버추얼토피아</t>
  </si>
  <si>
    <t>김은환,전병조,최원정,황세희,이대식</t>
  </si>
  <si>
    <t>버추얼 콘텐츠, 메타버스, 퓨처</t>
  </si>
  <si>
    <t>고찬수</t>
  </si>
  <si>
    <t>세창출판사(세창미디어)</t>
  </si>
  <si>
    <t>2029 기계가 멈추는 날</t>
  </si>
  <si>
    <t>게리 마커스 , 어니스트 데이비스</t>
  </si>
  <si>
    <t>로봇 시대 일자리의 미래</t>
  </si>
  <si>
    <t>정철환</t>
  </si>
  <si>
    <t>기술의 시대 (들어가며~8장)</t>
  </si>
  <si>
    <t>브래드 스미스 , 캐럴 앤 브라운</t>
  </si>
  <si>
    <t>기술의 시대 (9장~결론)</t>
  </si>
  <si>
    <t>4차 혁명 표류기</t>
  </si>
  <si>
    <t>민연기</t>
  </si>
  <si>
    <t>IT 좀 아는 사람</t>
  </si>
  <si>
    <t>닐 메타, 아디티야 아가쉐, 파스 디트로자</t>
  </si>
  <si>
    <t>블록체인 경제</t>
  </si>
  <si>
    <t>정희연,최영규</t>
  </si>
  <si>
    <t>미래와혁신21</t>
  </si>
  <si>
    <t>NFT 사용설명서</t>
  </si>
  <si>
    <t>맷 포트나우,큐해리슨 테리</t>
  </si>
  <si>
    <t>여의도책방</t>
  </si>
  <si>
    <t>플랫폼 비즈니스의 모든 것</t>
  </si>
  <si>
    <t>마이클 쿠수마노,데이비드 요피,애너벨 가우어</t>
  </si>
  <si>
    <t>세상을 바꾼 플랫폼 성공 비법</t>
  </si>
  <si>
    <t>김성겸</t>
  </si>
  <si>
    <t>구독경제</t>
  </si>
  <si>
    <t>마오웨이</t>
  </si>
  <si>
    <t>사지 않고 삽니다</t>
  </si>
  <si>
    <t>네카쿠배 경제학</t>
  </si>
  <si>
    <t>김철민</t>
  </si>
  <si>
    <t>네이버 vs 카카오</t>
  </si>
  <si>
    <t>디지털 신세계 메타버스를 선점하라</t>
  </si>
  <si>
    <t>자오궈둥,이환환,쉬위엔중</t>
  </si>
  <si>
    <t>메타사피엔스</t>
  </si>
  <si>
    <t>송민우,안준식,CHUYO</t>
  </si>
  <si>
    <t>NFT, 디지털 자산의 미래</t>
  </si>
  <si>
    <t>NFT의 시대</t>
  </si>
  <si>
    <t>메타버스 새로운 기회</t>
  </si>
  <si>
    <t>김상균,신병호</t>
  </si>
  <si>
    <t>메타버스, 이미 시작된 미래</t>
  </si>
  <si>
    <t>디지털로 생각하라</t>
  </si>
  <si>
    <t>신동훈, 이승윤, 이민우</t>
  </si>
  <si>
    <t>온리원</t>
  </si>
  <si>
    <t>페이퍼버드</t>
  </si>
  <si>
    <t>컴피티션 시프트</t>
  </si>
  <si>
    <t>램 차란,게리 윌리건</t>
  </si>
  <si>
    <t>그들은 어떻게 디지털 트랜스포메이션에 성공했나</t>
  </si>
  <si>
    <t>김형택,이승준</t>
  </si>
  <si>
    <t>윌컴퍼니(윌스타일)</t>
  </si>
  <si>
    <t>메타버스를 타다</t>
  </si>
  <si>
    <t>강일모,김영기,이성몽,최효근,임표,정병규,박영섭,이종섭,김영대,조용호,권영우,진상훈,이무건</t>
  </si>
  <si>
    <t>브레인플랫폼</t>
  </si>
  <si>
    <t>나는 메타버스에 살기로 했다</t>
  </si>
  <si>
    <t>서승완</t>
  </si>
  <si>
    <t>앤 잰저</t>
  </si>
  <si>
    <t>이재원</t>
  </si>
  <si>
    <t>새로운 미래가 온다</t>
  </si>
  <si>
    <t>다니엘 핑크</t>
  </si>
  <si>
    <t>단순함의 기술</t>
  </si>
  <si>
    <t>신승철,우정,정재석</t>
  </si>
  <si>
    <t>글항아리</t>
  </si>
  <si>
    <t>돈이 되는 소셜미디어: SNS로 마케팅하라</t>
  </si>
  <si>
    <t>인공지능 생존 수업</t>
  </si>
  <si>
    <t>조중혁</t>
  </si>
  <si>
    <t>IT 시대를 통해 AI 시대를 읽는 리더</t>
  </si>
  <si>
    <t>김영근</t>
  </si>
  <si>
    <t>파워 유저를 위한 파이썬 EXPRESS (Chapter 01~08)</t>
  </si>
  <si>
    <t>생능출판사</t>
  </si>
  <si>
    <t>파워 유저를 위한 파이썬 EXPRESS (Chapter 09~16)</t>
  </si>
  <si>
    <t>빅데이터 시대, 성과를 이끌어 내는 데이터 문해력</t>
  </si>
  <si>
    <t>카시와기 요시키</t>
  </si>
  <si>
    <t>데이터 리터러시</t>
  </si>
  <si>
    <t>강양석</t>
  </si>
  <si>
    <t>데이터 과학자의 일</t>
  </si>
  <si>
    <t>박준석,손승우,우지환,이은조,박영호,노인우,김범준,차현승,이지혜,김미애,김영민</t>
  </si>
  <si>
    <t>휴머니스트</t>
  </si>
  <si>
    <t>매출 올리는 데이터 사이언티스트</t>
  </si>
  <si>
    <t>김도환</t>
  </si>
  <si>
    <t>누워서 읽는 통계학</t>
  </si>
  <si>
    <t>와쿠이 요시유키,와쿠이 사다미</t>
  </si>
  <si>
    <t>데이터과학자의 사고법</t>
  </si>
  <si>
    <t>김용대</t>
  </si>
  <si>
    <t>이것이 데이터 분석이다 with 파이썬 (Chapter 01~03)</t>
  </si>
  <si>
    <t>윤기태</t>
  </si>
  <si>
    <t>이것이 데이터 분석이다 with 파이썬 (Chapter 04~05)</t>
  </si>
  <si>
    <t>나의 첫 인공지능 수업</t>
  </si>
  <si>
    <t>김진우</t>
  </si>
  <si>
    <t>인공지능이 비즈니스 모델이 되기까지</t>
  </si>
  <si>
    <t>이지은,정석찬</t>
  </si>
  <si>
    <t>생능북스</t>
  </si>
  <si>
    <t>AI 피보팅</t>
  </si>
  <si>
    <t>김경준,손진호</t>
  </si>
  <si>
    <t>AI하라</t>
  </si>
  <si>
    <t>유태준,최홍섭</t>
  </si>
  <si>
    <t>brainLEO</t>
  </si>
  <si>
    <t>AI 임팩트</t>
  </si>
  <si>
    <t>이주선</t>
  </si>
  <si>
    <t>굿인포메이션</t>
  </si>
  <si>
    <t>AI의 도전</t>
  </si>
  <si>
    <t>현대원</t>
  </si>
  <si>
    <t>인터페이스 혁명이 온다</t>
  </si>
  <si>
    <t>신성석</t>
  </si>
  <si>
    <t>인텔리전스 혁명</t>
  </si>
  <si>
    <t>도서출판청람</t>
  </si>
  <si>
    <t>5G 이동통신 비즈니스</t>
  </si>
  <si>
    <t>소비자금융전문가Ⅰ 대부관련법률</t>
  </si>
  <si>
    <t>소비자금융연구위원회</t>
  </si>
  <si>
    <t>케듀아이</t>
  </si>
  <si>
    <t>소비자금융전문가Ⅳ 채권회수관리</t>
  </si>
  <si>
    <t>민병조, 김민섭, 김진근, 김성현, 김수연</t>
  </si>
  <si>
    <t>마이데이터 금융의 이해</t>
  </si>
  <si>
    <t>신용정보협회 편저</t>
  </si>
  <si>
    <t>신용정보협회</t>
  </si>
  <si>
    <t>마이데이터 정보 및 실무</t>
  </si>
  <si>
    <t>마이데이터관리사 보안관리 및 민원예방</t>
  </si>
  <si>
    <t>마이데이터관리사 관련 법규 (부록: 마이데이터 보안 및 데이터3법)</t>
  </si>
  <si>
    <t>빅6시그마 실무완성(7판)(1p~201p)</t>
  </si>
  <si>
    <t>2022 산업안전기사. 산업기사 필기(완벽대비) (상)</t>
  </si>
  <si>
    <t>2022 산업안전기사. 산업기사 필기(완벽대비) (하)</t>
  </si>
  <si>
    <t>2022 Only1 유통관리사 2급 한권으로 끝내기 (1, 2과목)</t>
  </si>
  <si>
    <t>황사빈 , 류하영 , 송우석</t>
  </si>
  <si>
    <t>2022 Only1 유통관리사 2급 한권으로 끝내기 (3과목)</t>
  </si>
  <si>
    <t>MD의 정석</t>
  </si>
  <si>
    <t>이라경</t>
  </si>
  <si>
    <t>M31</t>
  </si>
  <si>
    <t>1코노미의 시대</t>
  </si>
  <si>
    <t>권단정</t>
  </si>
  <si>
    <t>2022 물류관리사 한권으로 끝내기(1과목~3과목)</t>
  </si>
  <si>
    <t>한국물류관리사협회교수진</t>
  </si>
  <si>
    <t>2022 물류관리사 한권으로 끝내기(4과목~5과목)</t>
  </si>
  <si>
    <t>2022 물류관리사 물류관리론</t>
  </si>
  <si>
    <t>김충일 , 박석하 , 황사빈</t>
  </si>
  <si>
    <t>2022 물류관리사 국제물류론</t>
  </si>
  <si>
    <t>임예진,김용원</t>
  </si>
  <si>
    <t>2022 물류관리사 화물운송론</t>
  </si>
  <si>
    <t>2022 물류관리사 보관하역론</t>
  </si>
  <si>
    <t>2022 퍼펙트 국제무역사 1급 이론+예상문제(1부~3부)</t>
  </si>
  <si>
    <t>2022 퍼펙트 국제무역사 1급 이론+예상문제(4부~7부)</t>
  </si>
  <si>
    <t>무역의 힘</t>
  </si>
  <si>
    <t>프레드 P. 혹버그</t>
  </si>
  <si>
    <t>무역실무</t>
  </si>
  <si>
    <t>정재환</t>
  </si>
  <si>
    <t>고시나라</t>
  </si>
  <si>
    <t>2022 건설안전기사 필기 (제1편~제4편)</t>
  </si>
  <si>
    <t>2022 건설안전기사 필기 (제5편~제4편)</t>
  </si>
  <si>
    <t>IT 사용설명서</t>
  </si>
  <si>
    <t>크레타</t>
  </si>
  <si>
    <t>그림으로 이해하는 IT 지식과 트렌드</t>
  </si>
  <si>
    <t>사이토 마사노리</t>
  </si>
  <si>
    <t>포토샵&amp;일러스트레이터 CC 2022 무작정 따라하기(포토샵)</t>
  </si>
  <si>
    <t>민지영, 이혜준, 앤미디어</t>
  </si>
  <si>
    <t>포토샵&amp;일러스트레이터 CC 2022 무작정 따라하기(일러스트레이터)</t>
  </si>
  <si>
    <t>시작하세요! 도커/쿠버네티스(개정판) (1p~265p)</t>
  </si>
  <si>
    <t>시작하세요! 도커/쿠버네티스(개정판) (267p~631p)</t>
  </si>
  <si>
    <t>정보처리기사 필기 기본서(2022) (part1 ~ part3)</t>
  </si>
  <si>
    <t>정보처리기사 필기 기본서(2022) (part4 ~ part5)</t>
  </si>
  <si>
    <t>정보보안개론(Ch 01. ~ Ch 05.)2021</t>
  </si>
  <si>
    <t>양대일</t>
  </si>
  <si>
    <t>정보보안개론(Ch 06. ~ Ch 13.)2021</t>
  </si>
  <si>
    <t>동역학(상)</t>
  </si>
  <si>
    <t>Ferdinand P. Beer</t>
  </si>
  <si>
    <t>퍼스트북</t>
  </si>
  <si>
    <t>동역학(하)</t>
  </si>
  <si>
    <t>고수열강 용접 특수용접 기능사 필기/실기(2022) (제1편)</t>
  </si>
  <si>
    <t>고수열강 용접 특수용접 기능사 필기/실기(2022) (제2~5편)</t>
  </si>
  <si>
    <t>사회복지행정실무의 이해</t>
  </si>
  <si>
    <t>강순화,이경진,안수경</t>
  </si>
  <si>
    <t>도서출판 신정</t>
  </si>
  <si>
    <t>사회복지 프로그램 개발과 프로포절 작성의 실제</t>
  </si>
  <si>
    <t>신덕상,서문진희,권정언,이수천</t>
  </si>
  <si>
    <t>동문사(교재)</t>
  </si>
  <si>
    <t>기획 초보에서 탈출 시켜줄 기획&amp;보고의 핵심 기술</t>
    <phoneticPr fontId="21" type="noConversion"/>
  </si>
  <si>
    <t>끌리는 컨셉을 만들기 위한 편집과 발견의 기술</t>
    <phoneticPr fontId="21" type="noConversion"/>
  </si>
  <si>
    <t>성공하는 기획자로 살아남는 실전 기술</t>
    <phoneticPr fontId="21" type="noConversion"/>
  </si>
  <si>
    <t>엄지척을 이끌어내는 일잘러의 보고서 작성법</t>
    <phoneticPr fontId="21" type="noConversion"/>
  </si>
  <si>
    <t>잘 팔리는 기획법은 따로 있다!</t>
    <phoneticPr fontId="21" type="noConversion"/>
  </si>
  <si>
    <t>레고를 통해 알아보는 비즈니스 문제해결 전략</t>
    <phoneticPr fontId="21" type="noConversion"/>
  </si>
  <si>
    <t>감이 아닌 데이터를 업무에 활용하는 방법</t>
    <phoneticPr fontId="21" type="noConversion"/>
  </si>
  <si>
    <t>기획자들이여, 비즈니스 아이디어를 포착하라</t>
    <phoneticPr fontId="21" type="noConversion"/>
  </si>
  <si>
    <t>일잘러로 만들어주는 친절한 일센스 꿀팁</t>
    <phoneticPr fontId="21" type="noConversion"/>
  </si>
  <si>
    <t>말 잘하는 사람에겐 특별한 대화법이 있다!</t>
    <phoneticPr fontId="21" type="noConversion"/>
  </si>
  <si>
    <t>DT시대를 살아가는 당신을 위한 디지털 소통 기술</t>
    <phoneticPr fontId="21" type="noConversion"/>
  </si>
  <si>
    <t>리더라면 팀원들에게 비전을 팔아라</t>
    <phoneticPr fontId="21" type="noConversion"/>
  </si>
  <si>
    <t>말하기에 자신 없는 직장인을 위한 비즈니스 소통법</t>
    <phoneticPr fontId="21" type="noConversion"/>
  </si>
  <si>
    <t>사람을 끌어당기는 공감과 소통의 피드백 기술</t>
    <phoneticPr fontId="21" type="noConversion"/>
  </si>
  <si>
    <t>상대의 마음을 사로잡는 요즘 직장인의 말센스</t>
    <phoneticPr fontId="21" type="noConversion"/>
  </si>
  <si>
    <t>중요한 순간에 나만의 무기가 되는 소통법</t>
    <phoneticPr fontId="21" type="noConversion"/>
  </si>
  <si>
    <t>품격있게 원하는 것을 얻어내는 프로 직장인의 대화법</t>
    <phoneticPr fontId="21" type="noConversion"/>
  </si>
  <si>
    <t>할 말은 하면서 똑똑하게 설득하는 지적 대화법</t>
    <phoneticPr fontId="21" type="noConversion"/>
  </si>
  <si>
    <t>회의의 효율을 높이는 아마존식 &amp; 온라인 회의법</t>
    <phoneticPr fontId="21" type="noConversion"/>
  </si>
  <si>
    <t>결정적 한 마디로 원하는 것을 얻는 전달의 기술</t>
    <phoneticPr fontId="21" type="noConversion"/>
  </si>
  <si>
    <t>상대를 혹하게 하는 실전 협상의 기술</t>
    <phoneticPr fontId="21" type="noConversion"/>
  </si>
  <si>
    <t>엑셀 왕초보 탈출, 바쁜 직장인을 위한 쉽고 빠른 학습법</t>
    <phoneticPr fontId="21" type="noConversion"/>
  </si>
  <si>
    <t>뉴노멀 시대의 팀장을 위한 리더십 수업</t>
    <phoneticPr fontId="21" type="noConversion"/>
  </si>
  <si>
    <t>리더의 영향력을 키우는 커뮤니케이션 스킬</t>
    <phoneticPr fontId="21" type="noConversion"/>
  </si>
  <si>
    <t>더 나은 리더와 좋은 결정을 만드는 리더십의 원칙</t>
    <phoneticPr fontId="21" type="noConversion"/>
  </si>
  <si>
    <t>사람을 끌어당기고 변화를 만드는 리더의 기술</t>
    <phoneticPr fontId="21" type="noConversion"/>
  </si>
  <si>
    <t>아마존의 리더들이 비즈니스 정글에서 살아남는 법</t>
    <phoneticPr fontId="21" type="noConversion"/>
  </si>
  <si>
    <t>4차혁명 시대, 최고의 조직을 키워내는 필수 전략!</t>
    <phoneticPr fontId="21" type="noConversion"/>
  </si>
  <si>
    <t>고장난 조직의 시그널, 아마존처럼 타파하라!</t>
    <phoneticPr fontId="21" type="noConversion"/>
  </si>
  <si>
    <t>변화하는 일의 방식, 리더십과 팀워크를 재설계하라</t>
    <phoneticPr fontId="21" type="noConversion"/>
  </si>
  <si>
    <t>아마존처럼 상식을 뒤엎는 조직관리 노하우</t>
    <phoneticPr fontId="21" type="noConversion"/>
  </si>
  <si>
    <t>원격 꼰대가 되고 싶지 않은 이들을 위한 리더십 가이드</t>
    <phoneticPr fontId="21" type="noConversion"/>
  </si>
  <si>
    <t>원팀으로 만든는 팀워크 전략</t>
    <phoneticPr fontId="21" type="noConversion"/>
  </si>
  <si>
    <t>조직과 리더 모두를 성장시키는 코칭 리더십</t>
    <phoneticPr fontId="21" type="noConversion"/>
  </si>
  <si>
    <t>MZ세대가 믿고 따르는 리더의 소통 기술</t>
    <phoneticPr fontId="21" type="noConversion"/>
  </si>
  <si>
    <t>공룡기업가들이 가진 리더십 DNA를 찾아라</t>
    <phoneticPr fontId="21" type="noConversion"/>
  </si>
  <si>
    <t>리더는 어떤 언어로 말해야 하는가</t>
    <phoneticPr fontId="21" type="noConversion"/>
  </si>
  <si>
    <t>리더에게 필요한 현명한 판단과 선택의 기술</t>
    <phoneticPr fontId="21" type="noConversion"/>
  </si>
  <si>
    <t>팬데믹 시대, 조직을 이끄는 리더다움의 기술</t>
    <phoneticPr fontId="21" type="noConversion"/>
  </si>
  <si>
    <t>혼자만 바쁘게 일하는 팀장을 위한 리더의 기술</t>
    <phoneticPr fontId="21" type="noConversion"/>
  </si>
  <si>
    <t>브이노믹스 시대를 대비할 비즈니스 생존전략</t>
    <phoneticPr fontId="21" type="noConversion"/>
  </si>
  <si>
    <t>세계적 기업의 사례로 보는 구독 비즈니스 전략</t>
    <phoneticPr fontId="21" type="noConversion"/>
  </si>
  <si>
    <t>ESG, 참된 가치로 나아가는 새로운 경영 전략</t>
    <phoneticPr fontId="21" type="noConversion"/>
  </si>
  <si>
    <t>거대한 비즈니스 전쟁에서 살아남는 필승 경영전략</t>
    <phoneticPr fontId="21" type="noConversion"/>
  </si>
  <si>
    <t>디지털 승자로 살아남기 위한 필드 전략</t>
    <phoneticPr fontId="21" type="noConversion"/>
  </si>
  <si>
    <t>문과형 사람도 웃게하는 숫자 읽는 법</t>
    <phoneticPr fontId="21" type="noConversion"/>
  </si>
  <si>
    <t>미래 반도체 시장을 선점하기 위한 비즈니스 전략</t>
    <phoneticPr fontId="21" type="noConversion"/>
  </si>
  <si>
    <t>비즈니스 전쟁에서 살아남는 위대한 승리 코드</t>
    <phoneticPr fontId="21" type="noConversion"/>
  </si>
  <si>
    <t>비즈니스에서 승리하는 플랫폼과 콘텐츠의 힘</t>
    <phoneticPr fontId="21" type="noConversion"/>
  </si>
  <si>
    <t>새로운 시대의 미래전략, ESG 혁명의 선두에 서라</t>
    <phoneticPr fontId="21" type="noConversion"/>
  </si>
  <si>
    <t>선택이 아닌 필수가 된 인공지능 비즈니스 활용 전략</t>
    <phoneticPr fontId="21" type="noConversion"/>
  </si>
  <si>
    <t>저성장 시대, 10배로 성장하는 OKR 실행법</t>
    <phoneticPr fontId="21" type="noConversion"/>
  </si>
  <si>
    <t>콘텐츠 전성시대, 당신의 비즈니스를 큐레이션하라!</t>
    <phoneticPr fontId="21" type="noConversion"/>
  </si>
  <si>
    <t>혁신 기업들이 주목하는 변화의 신호를 읽어라!</t>
    <phoneticPr fontId="21" type="noConversion"/>
  </si>
  <si>
    <t>글로벌 경영 트렌드, ESG 경영 전략</t>
    <phoneticPr fontId="21" type="noConversion"/>
  </si>
  <si>
    <t>넥스트 팬데믹의 생존전략, ESG로 경영하라!</t>
    <phoneticPr fontId="21" type="noConversion"/>
  </si>
  <si>
    <t>새로운 경영 패러다임, ESG와 탈탄소 경제</t>
    <phoneticPr fontId="21" type="noConversion"/>
  </si>
  <si>
    <t>[2022 IT트렌드] 디지털 트렌드 X 모바일 미래보고서</t>
    <phoneticPr fontId="21" type="noConversion"/>
  </si>
  <si>
    <t>[2022 경제트렌드] 위드 코로나 경제전망 X 한국경제 대전망</t>
    <phoneticPr fontId="21" type="noConversion"/>
  </si>
  <si>
    <t>[2022 라이프트렌드] 트렌드 노트 X 친절한 트렌드 뒷담화</t>
    <phoneticPr fontId="21" type="noConversion"/>
  </si>
  <si>
    <t>[2022 세대트렌드] 밀레니얼 Z세대 트렌드 X 트렌드 모니터</t>
    <phoneticPr fontId="21" type="noConversion"/>
  </si>
  <si>
    <t>메가테크 기업으로 가는 메타 도구 시대의 트렌드</t>
    <phoneticPr fontId="21" type="noConversion"/>
  </si>
  <si>
    <t>메타버스를 활용할 새로운 지능과 전략을 장착하라</t>
    <phoneticPr fontId="21" type="noConversion"/>
  </si>
  <si>
    <t>비즈니스 기회를 선점하기 위한 메타버스가 온다!</t>
    <phoneticPr fontId="21" type="noConversion"/>
  </si>
  <si>
    <t>상상이 현실로 되는 기술의 혁명</t>
    <phoneticPr fontId="21" type="noConversion"/>
  </si>
  <si>
    <t>다가오는 메타버스의 비즈니스 기회를 잡아라!</t>
    <phoneticPr fontId="21" type="noConversion"/>
  </si>
  <si>
    <t>블록체인 기술이 이끄는 새로운 경제가 온다!</t>
    <phoneticPr fontId="21" type="noConversion"/>
  </si>
  <si>
    <t>[2022 IT트렌드] 디지털 트렌드 X 빅테크 미래보고서</t>
    <phoneticPr fontId="21" type="noConversion"/>
  </si>
  <si>
    <t>[2022 라이프트렌드] 라이프 트렌드 X 트렌드 모니터</t>
    <phoneticPr fontId="21" type="noConversion"/>
  </si>
  <si>
    <t>[2022 세대트렌드] 밀레니얼 Z세대 트렌드 X 세계 미래보고서</t>
    <phoneticPr fontId="21" type="noConversion"/>
  </si>
  <si>
    <t>[2022 소비트렌드] 트렌드 코리아 X 한국이 열광할 세계 트렌드</t>
    <phoneticPr fontId="21" type="noConversion"/>
  </si>
  <si>
    <t>AI와 클라우드가 변화시키는 일의 미래</t>
    <phoneticPr fontId="21" type="noConversion"/>
  </si>
  <si>
    <t>메가 트렌드, 인구 변화를 알면 비즈니스가 보인다</t>
    <phoneticPr fontId="21" type="noConversion"/>
  </si>
  <si>
    <t>미래 트렌드를 이끄는 XZ세대 삶의 방식에 주목하라</t>
    <phoneticPr fontId="21" type="noConversion"/>
  </si>
  <si>
    <t>앞으로의 10년을 이끌 일류 기업의 성공 전략</t>
    <phoneticPr fontId="21" type="noConversion"/>
  </si>
  <si>
    <t>위기의 시대, 모두를 위한 경제 혁신이 필요하다!</t>
    <phoneticPr fontId="21" type="noConversion"/>
  </si>
  <si>
    <t>초일류 기업 분석으로 미래 비즈니스 트렌드가 보인다!</t>
    <phoneticPr fontId="21" type="noConversion"/>
  </si>
  <si>
    <t>[2022 세계트렌드] 한국이 열광할 세계 트렌드 X 세계 미래보고서</t>
    <phoneticPr fontId="21" type="noConversion"/>
  </si>
  <si>
    <t>[2022 소비트렌드] 트렌트 코리아 X 라이프 트렌드</t>
    <phoneticPr fontId="21" type="noConversion"/>
  </si>
  <si>
    <t>언택트 시대를 이끌어 갈 90년대생의 트렌드 코드</t>
    <phoneticPr fontId="21" type="noConversion"/>
  </si>
  <si>
    <t>초고속 성장을 이룬 테슬라 혁신의 원칙</t>
    <phoneticPr fontId="21" type="noConversion"/>
  </si>
  <si>
    <t>틱톡의 성공으로 보는 중국 디지털 플랫폼 전략</t>
    <phoneticPr fontId="21" type="noConversion"/>
  </si>
  <si>
    <t>회계, 이것만 알면 직장생활이 쉬워진다!</t>
    <phoneticPr fontId="21" type="noConversion"/>
  </si>
  <si>
    <t>디지털 시대, 넥스트 스타벅스가 되기 위한 마케팅 전략</t>
    <phoneticPr fontId="21" type="noConversion"/>
  </si>
  <si>
    <t>스테디셀러 브랜드를 만드는 슈퍼 팬덤 전략</t>
    <phoneticPr fontId="21" type="noConversion"/>
  </si>
  <si>
    <t>1등 마케터의 무기, 콘셉트를 팔아라!</t>
    <phoneticPr fontId="21" type="noConversion"/>
  </si>
  <si>
    <t>마케터들이여, 소비자가 열광하는 가치에 주목하라</t>
    <phoneticPr fontId="21" type="noConversion"/>
  </si>
  <si>
    <t>매출을 올리는 콘텐츠는 따로 있다!</t>
    <phoneticPr fontId="21" type="noConversion"/>
  </si>
  <si>
    <t>무조건 팔리는 1초 문구로 승부하라</t>
    <phoneticPr fontId="21" type="noConversion"/>
  </si>
  <si>
    <t>무조건 팔리는 온라인 마케팅의 절대 법칙</t>
    <phoneticPr fontId="21" type="noConversion"/>
  </si>
  <si>
    <t>불황을 모르는 글로벌 브랜드의 마케팅 코드</t>
    <phoneticPr fontId="21" type="noConversion"/>
  </si>
  <si>
    <t>새로운 판매혁명의 시작, 유튜브&amp;라이브커머스 마케팅</t>
    <phoneticPr fontId="21" type="noConversion"/>
  </si>
  <si>
    <t>온라인이 대체 할 수 없는 로컬 브랜딩에 주목하라!</t>
    <phoneticPr fontId="21" type="noConversion"/>
  </si>
  <si>
    <t>위기의 오프라인 비즈니스를 살리는 리테일 전략</t>
    <phoneticPr fontId="21" type="noConversion"/>
  </si>
  <si>
    <t>잘 사게 만드는 마케팅의 핵심 기술</t>
    <phoneticPr fontId="21" type="noConversion"/>
  </si>
  <si>
    <t>짧지만 강렬함을 주는 인플루언서 마케팅 전략</t>
    <phoneticPr fontId="21" type="noConversion"/>
  </si>
  <si>
    <t>코로나 시대, 사라지는 고객을 붙잡는 마케팅 전략</t>
    <phoneticPr fontId="21" type="noConversion"/>
  </si>
  <si>
    <t>고객에게 선택받는 브랜드의 핵심 공식을 찾아라</t>
    <phoneticPr fontId="21" type="noConversion"/>
  </si>
  <si>
    <t>살아남는 브랜드가 되는 불변의 법칙</t>
    <phoneticPr fontId="21" type="noConversion"/>
  </si>
  <si>
    <t>세일즈 뉴노멀, 새로운 시대의 영업이 온다!</t>
    <phoneticPr fontId="21" type="noConversion"/>
  </si>
  <si>
    <t>디지털 기술이 만드는 새로운 비즈니스 기회를 잡아라!</t>
    <phoneticPr fontId="21" type="noConversion"/>
  </si>
  <si>
    <t>새로운 경제 패러다임, NFT의 시대가 온다</t>
    <phoneticPr fontId="21" type="noConversion"/>
  </si>
  <si>
    <t>AI와 로봇의 시대, 어떤 세상이 우리를 기다리는가</t>
    <phoneticPr fontId="21" type="noConversion"/>
  </si>
  <si>
    <t>기술의 시대, 인간은 어떻게 대응할 것인가</t>
    <phoneticPr fontId="21" type="noConversion"/>
  </si>
  <si>
    <t>디지털 트랜스포메이션 시대의 생존 표류기</t>
    <phoneticPr fontId="21" type="noConversion"/>
  </si>
  <si>
    <t>모든 것이 가능한 대체 불가능한 토큰이 온다!</t>
    <phoneticPr fontId="21" type="noConversion"/>
  </si>
  <si>
    <t>고객과의 연결통로, 플랫폼 비즈니스의 성공법</t>
    <phoneticPr fontId="21" type="noConversion"/>
  </si>
  <si>
    <t>구독하세요, 디지털 경제 시대에 고속성장하는 법</t>
    <phoneticPr fontId="21" type="noConversion"/>
  </si>
  <si>
    <t>네이버와 카카오는 어떻게 온라인 마켓을 이끄는가</t>
    <phoneticPr fontId="21" type="noConversion"/>
  </si>
  <si>
    <t>디지털 경제를 이끄는 메타버스 속 신인류로 살아가는 법</t>
    <phoneticPr fontId="21" type="noConversion"/>
  </si>
  <si>
    <t>메타버스가 여는 미래 세계, 버추얼토피아</t>
    <phoneticPr fontId="21" type="noConversion"/>
  </si>
  <si>
    <t>메타버스의 시대, 새로운 비즈니스 기회를 선점하라</t>
    <phoneticPr fontId="21" type="noConversion"/>
  </si>
  <si>
    <t>고객의 마음을 선점하는 디지털 전략이 뜬다!</t>
    <phoneticPr fontId="21" type="noConversion"/>
  </si>
  <si>
    <t>디지털 시대에 살아남는 기업들의 성공 황금률</t>
    <phoneticPr fontId="21" type="noConversion"/>
  </si>
  <si>
    <t>메타버스 라이프, 미래 비즈니스의 핵심이 되다</t>
    <phoneticPr fontId="21" type="noConversion"/>
  </si>
  <si>
    <t>새로운 미래, 단순하게 생각하라!</t>
    <phoneticPr fontId="21" type="noConversion"/>
  </si>
  <si>
    <t>코알못이여, 파이썬 급행열차를 타라!</t>
    <phoneticPr fontId="21" type="noConversion"/>
  </si>
  <si>
    <t>데이터의 가치를 높이는 데이터 문해력 기술</t>
    <phoneticPr fontId="21" type="noConversion"/>
  </si>
  <si>
    <t>데이터 과학자의 데이터 활용 노하우</t>
    <phoneticPr fontId="21" type="noConversion"/>
  </si>
  <si>
    <t>데이터 리터리시의 첫 걸음, 쉽게 시작하는 통계학</t>
    <phoneticPr fontId="21" type="noConversion"/>
  </si>
  <si>
    <t>파이썬을 활용한 데이터 분석</t>
    <phoneticPr fontId="21" type="noConversion"/>
  </si>
  <si>
    <t>기업들은 왜 인공지능에 주목하는가</t>
    <phoneticPr fontId="21" type="noConversion"/>
  </si>
  <si>
    <t>디지털 전환 시대, 인공지능에서 답을 찾다</t>
    <phoneticPr fontId="21" type="noConversion"/>
  </si>
  <si>
    <t>인공지능과 공존하여 미래에 대비하라!</t>
    <phoneticPr fontId="21" type="noConversion"/>
  </si>
  <si>
    <t>AI, 디지털 전환을 위한 비즈니스 필수 전략</t>
    <phoneticPr fontId="21" type="noConversion"/>
  </si>
  <si>
    <t>도전! 소비자금융전문가 1</t>
    <phoneticPr fontId="21" type="noConversion"/>
  </si>
  <si>
    <t>새로운 라이프스타일을 위한 상품을 기획하라</t>
    <phoneticPr fontId="21" type="noConversion"/>
  </si>
  <si>
    <t>도전! 물류관리사</t>
    <phoneticPr fontId="21" type="noConversion"/>
  </si>
  <si>
    <t>세계를 연결하는 실전 무역의 노하우</t>
    <phoneticPr fontId="21" type="noConversion"/>
  </si>
  <si>
    <t>디지털 시대를 살아가는 이들을 위한 IT 필독서</t>
    <phoneticPr fontId="21" type="noConversion"/>
  </si>
  <si>
    <t>기초부터 배우는 정보 보안의 이해</t>
    <phoneticPr fontId="21" type="noConversion"/>
  </si>
  <si>
    <t>쉽게 배우는 사회복지행정실무</t>
    <phoneticPr fontId="21" type="noConversion"/>
  </si>
  <si>
    <t>수학적 사고</t>
  </si>
  <si>
    <t>원가관리</t>
  </si>
  <si>
    <t>재무관리</t>
  </si>
  <si>
    <t>업무력을 UP시키는 기획과 보고의 기술</t>
  </si>
  <si>
    <t>바로 써먹는 회사어 전략, 직장인의 발표와 말하기</t>
  </si>
  <si>
    <t>성공하는 이들을 위한 크리에이티브 사고의 힘</t>
  </si>
  <si>
    <t>처음으로 돌아가자, 데이터 분석을 위한 확률과 통계</t>
  </si>
  <si>
    <t>내 편으로 만드는 소통의 기술</t>
  </si>
  <si>
    <t>오빠두와 최반장이 알려주는 엑셀+피벗 완전 정복!</t>
  </si>
  <si>
    <t>회사에서 바로 써먹는 신입사원 업무 비법서</t>
  </si>
  <si>
    <t>선 넘는 세대와 선 긋는 세대의 소통법</t>
  </si>
  <si>
    <t>경쟁하지 않고 수익을 내는 비즈니스 독점 전략</t>
  </si>
  <si>
    <t>픽사와 어도비가 이룬 성공의 비밀</t>
  </si>
  <si>
    <t>신인류의 탄생, 포모 사피엔스 X 버추얼 휴먼</t>
  </si>
  <si>
    <t>미래 경제 패권을 주도할 에너지와 탄소</t>
  </si>
  <si>
    <t>도전! 회계관리2급 (회계원리)</t>
  </si>
  <si>
    <t>도전! 재경관리사 (원가관리회계)</t>
  </si>
  <si>
    <t>도전! 재경관리사 (재무회계)</t>
  </si>
  <si>
    <t>디지털 시대를 살아가는 마케터의 차별화 전략</t>
  </si>
  <si>
    <t>변화하는 이커머스 생태계의 승자가 되는 온라인 전략</t>
  </si>
  <si>
    <t>크기가 아닌 존재감으로 성공하는 마케팅 전략</t>
  </si>
  <si>
    <t>단 하나의 브랜드가 되기 위한 브랜딩 전략</t>
  </si>
  <si>
    <t>성공한 브랜드에 담긴 오리지널 스토리</t>
  </si>
  <si>
    <t>기업의 미래를 선도할 메가테크를 기억하라</t>
  </si>
  <si>
    <t>디지털 신대륙, 메타버스 시대의 주인이 되라</t>
  </si>
  <si>
    <t>직장인을 위한 IT 근육 키우기</t>
  </si>
  <si>
    <t>데이터를 내 것(MINE)으로! 마이데이터 바로 알기</t>
  </si>
  <si>
    <t>내 손 안의 데이터, 마이데이터 기초부터 바로 알기</t>
  </si>
  <si>
    <t>웹 3.0 시대, 디지털 생태계의 주인이 되라</t>
  </si>
  <si>
    <t>우리 팀의 효율을 높이는 스마트한 협업도구</t>
  </si>
  <si>
    <t>데이터 분석, 쉽게 해서 효율적으로 활용하는 법</t>
  </si>
  <si>
    <t>세상에서 가장 쓸모 있는 AI 쉽게 배우기</t>
  </si>
  <si>
    <t>디지털 화폐의 Next Level, 암호화폐와 NFT</t>
  </si>
  <si>
    <t>상품과 고객을 연결하는 물류와 유통의 가치</t>
  </si>
  <si>
    <t>JAVA 문법부터 정복하라</t>
  </si>
  <si>
    <t>기초부터 배우는 시스템 해킹과 보안</t>
  </si>
  <si>
    <t>2022년 3회차 독서통신교육 과정안내(고려아카데미컨설팅)</t>
    <phoneticPr fontId="106" type="noConversion"/>
  </si>
  <si>
    <t>New</t>
  </si>
  <si>
    <t>기획은 결정이다</t>
  </si>
  <si>
    <t>다카세 아쓰야</t>
  </si>
  <si>
    <t>완벽한 보고의 기술</t>
  </si>
  <si>
    <t>김용무,박준서</t>
  </si>
  <si>
    <t>너, 프레젠테이션 처음이지?</t>
  </si>
  <si>
    <t>박민영,강지연,김연정</t>
  </si>
  <si>
    <t>시대인</t>
  </si>
  <si>
    <t>억대연봉 말하기 기술</t>
  </si>
  <si>
    <t>정병태</t>
  </si>
  <si>
    <t>한덤북스</t>
  </si>
  <si>
    <t>크리에이티브 사고를 방해하는 것들</t>
  </si>
  <si>
    <t>세토 카즈노부</t>
  </si>
  <si>
    <t>홍익출판미디어그룹</t>
  </si>
  <si>
    <t>100가지 아이디어 노하우</t>
  </si>
  <si>
    <t>하시구치 유키오</t>
  </si>
  <si>
    <t>다시 확률 통계 : 확률편</t>
  </si>
  <si>
    <t>나가노 히로유키</t>
  </si>
  <si>
    <t>다시 확률 통계: 통계편</t>
  </si>
  <si>
    <t>어떻게 말해야 할까</t>
  </si>
  <si>
    <t>조성은</t>
  </si>
  <si>
    <t>다 내 편이 되는 말하기</t>
  </si>
  <si>
    <t>황시투안</t>
  </si>
  <si>
    <t>진짜 쓰는 실무 엑셀</t>
  </si>
  <si>
    <t>오빠두(전진권)</t>
  </si>
  <si>
    <t>된다! 최반장의 실무 엑셀 with 피벗 테이블</t>
  </si>
  <si>
    <t>최재완(최반장)</t>
  </si>
  <si>
    <t>신입사원 비법서</t>
  </si>
  <si>
    <t>임영균</t>
  </si>
  <si>
    <t>능력보다 더 인정받는 일잘러의 DNA, 일센스</t>
  </si>
  <si>
    <t>젊은 꼰대가 온다</t>
  </si>
  <si>
    <t>이민영</t>
  </si>
  <si>
    <t>CRETA(크레타)</t>
  </si>
  <si>
    <t>굿 피드백</t>
  </si>
  <si>
    <t>김미애 , 김선영 , 김의철 , 박민희 , 박세희 , 방성환 , 안상희 , 이경훈 , 주민</t>
  </si>
  <si>
    <t>독점의 기술</t>
  </si>
  <si>
    <t>밀렌드 M. 레레</t>
  </si>
  <si>
    <t>비즈니스 디벨로퍼</t>
  </si>
  <si>
    <t>구정웅</t>
  </si>
  <si>
    <t>픽사 스토리텔링</t>
  </si>
  <si>
    <t>매튜 룬</t>
  </si>
  <si>
    <t>어도비 CPO의 혁신전략</t>
  </si>
  <si>
    <t>스콧 벨스키</t>
  </si>
  <si>
    <t>해의시간</t>
  </si>
  <si>
    <t>포모 사피엔스</t>
  </si>
  <si>
    <t>패트릭 맥기니스</t>
  </si>
  <si>
    <t>버추얼 휴먼</t>
  </si>
  <si>
    <t>오제욱</t>
  </si>
  <si>
    <t>2050 에너지 제국의 미래</t>
  </si>
  <si>
    <t>양수영, 최지웅</t>
  </si>
  <si>
    <t>수소경제</t>
  </si>
  <si>
    <t>이민환 외</t>
  </si>
  <si>
    <t>맥스미디어</t>
  </si>
  <si>
    <t>2022 에듀윌 ERP 정보관리사 인사 1급</t>
  </si>
  <si>
    <t>2022 에듀윌 ERP 정보관리사 회계 1급</t>
  </si>
  <si>
    <t>IFRS 중급회계 입문(ch.1~ch.7)</t>
  </si>
  <si>
    <t>도서출판 지승</t>
  </si>
  <si>
    <t>IFRS 중급회계 입문(ch.8~ch.18)</t>
  </si>
  <si>
    <t>2022 회계관리 2급 회계원리(ch.1-2)</t>
  </si>
  <si>
    <t>2022 회계관리 2급 회계원리(ch.3-4)</t>
  </si>
  <si>
    <t>2022 국가공인 회계관리 1급 세무회계(Chapter1~Chapter3)</t>
  </si>
  <si>
    <t>2022 국가공인 회계관리 1급 세무회계(Chapter4~Chapter6)</t>
  </si>
  <si>
    <t>세무실무기초강의(2022) (PART 1 ~ PART 2)</t>
  </si>
  <si>
    <t>이성구 , 김영길 , 김범건</t>
  </si>
  <si>
    <t>세무실무기초강의(2022) (PART 3 ~ PART 5)</t>
  </si>
  <si>
    <t>2022 재경관리사 원가관리회계(p14-p264)</t>
  </si>
  <si>
    <t>2022 재경관리사 원가관리회계(p266-p481)</t>
  </si>
  <si>
    <t>재경관리사 K- IFRS 재무회계(2022)(ch.1~ch.12)</t>
  </si>
  <si>
    <t>재경관리사 K- IFRS 재무회계(2022)(ch.13~ch.24)</t>
  </si>
  <si>
    <t>마케터블</t>
  </si>
  <si>
    <t>진민규</t>
  </si>
  <si>
    <t>테이크 오프</t>
  </si>
  <si>
    <t>이상규</t>
  </si>
  <si>
    <t>200조 이커머스 시대, 당신의 미래를 바꿀 21가지 이야기 (31p~271p)</t>
  </si>
  <si>
    <t>이종우 , 조재운</t>
  </si>
  <si>
    <t>캐스팅북스</t>
  </si>
  <si>
    <t>200조 이커머스 시대, 당신의 미래를 바꿀 21가지 이야기 (271p~497p)</t>
  </si>
  <si>
    <t>이것은 작은 브랜드를 위한 책</t>
  </si>
  <si>
    <t>이근상</t>
  </si>
  <si>
    <t>입소문 전염병</t>
  </si>
  <si>
    <t>간다 마사노리</t>
  </si>
  <si>
    <t>그 회사의 브랜딩</t>
  </si>
  <si>
    <t>황조은</t>
  </si>
  <si>
    <t>그래서 브랜딩이 필요합니다</t>
  </si>
  <si>
    <t>전우성</t>
  </si>
  <si>
    <t>오리지널의 탄생</t>
  </si>
  <si>
    <t>세상의모든지식</t>
  </si>
  <si>
    <t>소비더머니</t>
  </si>
  <si>
    <t>조현용</t>
  </si>
  <si>
    <t>시월</t>
  </si>
  <si>
    <t>앞으로 10년 빅테크 수업</t>
  </si>
  <si>
    <t>세븐 테크</t>
  </si>
  <si>
    <t>김미경 , 김상균 , 김세규 , 김승주 , 이경전 , 이한주 , 정지훈 , 최재붕 , 한재</t>
  </si>
  <si>
    <t>돈이 되는 메타버스</t>
  </si>
  <si>
    <t>최원희,송찬우,김재혁</t>
  </si>
  <si>
    <t>단번에 이해하는 메타버스 3.0</t>
  </si>
  <si>
    <t>1일 1로그 100일 완성 IT 지식 (1부~2부)</t>
  </si>
  <si>
    <t>브라이언 W. 커니핸</t>
  </si>
  <si>
    <t>1일 1로그 100일 완성 IT 지식 (3부~4부)</t>
  </si>
  <si>
    <t>마이데이터 제대로 알기</t>
  </si>
  <si>
    <t>김명희 , 오세창 , 이동렬</t>
  </si>
  <si>
    <t>바이북스</t>
  </si>
  <si>
    <t>마이데이터 레볼루션</t>
  </si>
  <si>
    <t>마이데이터의 시대가 온다</t>
  </si>
  <si>
    <t>김태훈,고환경,김현경,손지윤,심현섭,오강탁,이동범,이성엽,전재식,정성구,조영서,조재박,배일</t>
  </si>
  <si>
    <t>마이데이터 B.L.T.S</t>
  </si>
  <si>
    <t>임태훈,오희영,김규억,이영환,박진</t>
  </si>
  <si>
    <t>웹3.0 메타버스</t>
  </si>
  <si>
    <t>연암사</t>
  </si>
  <si>
    <t>웹 3.0 레볼루션</t>
  </si>
  <si>
    <t>팀장님, 우리도 협업 도구 쓸까요?</t>
  </si>
  <si>
    <t>오세용</t>
  </si>
  <si>
    <t>프로 일잘러의 슬기로운 노션 활용법</t>
  </si>
  <si>
    <t>이석현</t>
  </si>
  <si>
    <t>빅데이터 사용설명서</t>
  </si>
  <si>
    <t>김진호</t>
  </si>
  <si>
    <t>데이터 천재들은 어떻게 기획하고 분석할까?</t>
  </si>
  <si>
    <t>조성준,조재희,김성범,이성임,조성배,이영훈</t>
  </si>
  <si>
    <t>비전공자도 이해할 수 있는 AI 지식</t>
  </si>
  <si>
    <t>박상길</t>
  </si>
  <si>
    <t>AI 시대의 일자리 트렌드</t>
  </si>
  <si>
    <t>취청,천웨이</t>
  </si>
  <si>
    <t>암호화폐 넥스트 시나리오</t>
  </si>
  <si>
    <t>디지털 부자가 꼭 알아야 할 NFT</t>
  </si>
  <si>
    <t>백남정,임명수,김형중,박상민,강신범,김주은</t>
  </si>
  <si>
    <t>nobook(노북)</t>
  </si>
  <si>
    <t>2022 신용관리사 완전정복 이론정리 + 기출지문O·X (제 1과목~제 2과목 03.채권보전)</t>
  </si>
  <si>
    <t>서울고시각</t>
  </si>
  <si>
    <t>2022 신용관리사 완전정복 이론정리 + 기출지문O·X (제 2과목 04.소송실무~제 4과목)</t>
  </si>
  <si>
    <t>커넥터스</t>
  </si>
  <si>
    <t>엄지용</t>
  </si>
  <si>
    <t>마인드빌딩</t>
  </si>
  <si>
    <t>리테일혁명 2030</t>
  </si>
  <si>
    <t>더그 스티븐스</t>
  </si>
  <si>
    <t>2022 에듀윌 ERP 정보관리사 물류 1급</t>
  </si>
  <si>
    <t>2022 에듀윌 ERP 정보관리사 생산 1급</t>
  </si>
  <si>
    <t>자바 정복(p24~p402)</t>
  </si>
  <si>
    <t>김상형</t>
  </si>
  <si>
    <t>자바 정복(p404~p760)</t>
  </si>
  <si>
    <t>일러스트레이터 CC 무작정 따라하기 (Part1~Part3)</t>
  </si>
  <si>
    <t>민지영 , 이혜준 , 앤미디어</t>
  </si>
  <si>
    <t>일러스트레이터 CC 무작정 따라하기 (Part4~Part6)</t>
  </si>
  <si>
    <t>시스템 해킹과 보안: 정보 보안 개론과 실습 (Ch 01. ~ Ch 07.)</t>
  </si>
  <si>
    <t>시스템 해킹과 보안: 정보 보안 개론과 실습 (Ch 08. ~ Ch 12.)</t>
  </si>
  <si>
    <t>업무력을 UP시키는 기획과 보고의 기술</t>
    <phoneticPr fontId="21" type="noConversion"/>
  </si>
  <si>
    <t>바로 써먹는 회사어 전략, 직장인의 발표와 말하기</t>
    <phoneticPr fontId="21" type="noConversion"/>
  </si>
  <si>
    <t>성공하는 이들을 위한 크리에이티브 사고의 힘</t>
    <phoneticPr fontId="21" type="noConversion"/>
  </si>
  <si>
    <t>처음으로 돌아가자, 데이터 분석을 위한 확률과 통계</t>
    <phoneticPr fontId="21" type="noConversion"/>
  </si>
  <si>
    <t>내 편으로 만드는 소통의 기술</t>
    <phoneticPr fontId="21" type="noConversion"/>
  </si>
  <si>
    <t>오빠두와 최반장이 알려주는 엑셀+피벗 완전 정복!</t>
    <phoneticPr fontId="21" type="noConversion"/>
  </si>
  <si>
    <t>회사에서 바로 써먹는 신입사원 업무 비법서</t>
    <phoneticPr fontId="21" type="noConversion"/>
  </si>
  <si>
    <t>선 넘는 세대와 선 긋는 세대의 소통법</t>
    <phoneticPr fontId="21" type="noConversion"/>
  </si>
  <si>
    <t>경쟁하지 않고 수익을 내는 비즈니스 독점 전략</t>
    <phoneticPr fontId="21" type="noConversion"/>
  </si>
  <si>
    <t>픽사와 어도비가 이룬 성공의 비밀</t>
    <phoneticPr fontId="21" type="noConversion"/>
  </si>
  <si>
    <t>신인류의 탄생, 포모 사피엔스 X 버추얼 휴먼</t>
    <phoneticPr fontId="21" type="noConversion"/>
  </si>
  <si>
    <t>미래 경제 패권을 주도할 에너지와 탄소</t>
    <phoneticPr fontId="21" type="noConversion"/>
  </si>
  <si>
    <t>기초부터 쉽게 배우는 중급회계</t>
    <phoneticPr fontId="21" type="noConversion"/>
  </si>
  <si>
    <t>도전! 회계관리2급 (회계원리)</t>
    <phoneticPr fontId="21" type="noConversion"/>
  </si>
  <si>
    <t>도전! 회계관리1급 (세무회계)</t>
    <phoneticPr fontId="21" type="noConversion"/>
  </si>
  <si>
    <t>도전! 재경관리사 (원가관리회계)</t>
    <phoneticPr fontId="21" type="noConversion"/>
  </si>
  <si>
    <t>도전! 재경관리사 (재무회계)</t>
    <phoneticPr fontId="21" type="noConversion"/>
  </si>
  <si>
    <t>디지털 시대를 살아가는 마케터의 차별화 전략</t>
    <phoneticPr fontId="21" type="noConversion"/>
  </si>
  <si>
    <t>변화하는 이커머스 생태계의 승자가 되는 온라인 전략</t>
    <phoneticPr fontId="21" type="noConversion"/>
  </si>
  <si>
    <t>크기가 아닌 존재감으로 성공하는 마케팅 전략</t>
    <phoneticPr fontId="21" type="noConversion"/>
  </si>
  <si>
    <t>단 하나의 브랜드가 되기 위한 브랜딩 전략</t>
    <phoneticPr fontId="21" type="noConversion"/>
  </si>
  <si>
    <t>성공한 브랜드에 담긴 오리지널 스토리</t>
    <phoneticPr fontId="21" type="noConversion"/>
  </si>
  <si>
    <t>기업의 미래를 선도할 메가테크를 기억하라</t>
    <phoneticPr fontId="21" type="noConversion"/>
  </si>
  <si>
    <t>디지털 신대륙, 메타버스 시대의 주인이 되라</t>
    <phoneticPr fontId="21" type="noConversion"/>
  </si>
  <si>
    <t>직장인을 위한 IT 근육 키우기</t>
    <phoneticPr fontId="21" type="noConversion"/>
  </si>
  <si>
    <t>데이터를 내 것(MINE)으로! 마이데이터 바로 알기</t>
    <phoneticPr fontId="21" type="noConversion"/>
  </si>
  <si>
    <t>내 손 안의 데이터, 마이데이터 기초부터 바로 알기</t>
    <phoneticPr fontId="21" type="noConversion"/>
  </si>
  <si>
    <t>웹 3.0 시대, 디지털 생태계의 주인이 되라</t>
    <phoneticPr fontId="21" type="noConversion"/>
  </si>
  <si>
    <t>우리 팀의 효율을 높이는 스마트한 협업도구</t>
    <phoneticPr fontId="21" type="noConversion"/>
  </si>
  <si>
    <t>데이터 분석, 쉽게 해서 효율적으로 활용하는 법</t>
    <phoneticPr fontId="21" type="noConversion"/>
  </si>
  <si>
    <t>세상에서 가장 쓸모 있는 AI 쉽게 배우기</t>
    <phoneticPr fontId="21" type="noConversion"/>
  </si>
  <si>
    <t>블록체이니즘, 새로운 경제 세계에 대비하라!</t>
    <phoneticPr fontId="21" type="noConversion"/>
  </si>
  <si>
    <t>디지털 화폐의 Next Level, 암호화폐와 NFT</t>
    <phoneticPr fontId="21" type="noConversion"/>
  </si>
  <si>
    <t>6시그마의 이해와 활용</t>
    <phoneticPr fontId="21" type="noConversion"/>
  </si>
  <si>
    <t>상품과 고객을 연결하는 물류와 유통의 가치</t>
    <phoneticPr fontId="21" type="noConversion"/>
  </si>
  <si>
    <t>JAVA 문법부터 정복하라</t>
    <phoneticPr fontId="21" type="noConversion"/>
  </si>
  <si>
    <t>기초부터 배우는 시스템 해킹과 보안</t>
    <phoneticPr fontId="21" type="noConversion"/>
  </si>
  <si>
    <t>간결한 소통이 이루어지는 회의와 보고의 원칙</t>
    <phoneticPr fontId="21" type="noConversion"/>
  </si>
  <si>
    <t>군더더기 OUT! 핵심만 추린 기획 및 보고의 기술</t>
    <phoneticPr fontId="21" type="noConversion"/>
  </si>
  <si>
    <t>아이디어를 비즈니스로 만드는 기획의 고수가 되는 법</t>
    <phoneticPr fontId="21" type="noConversion"/>
  </si>
  <si>
    <t>직장인의 실전 글쓰기 테크닉</t>
    <phoneticPr fontId="21" type="noConversion"/>
  </si>
  <si>
    <t>낡은 생각을 깨버려라, 새로운 기회가 다가올 것이다!</t>
    <phoneticPr fontId="21" type="noConversion"/>
  </si>
  <si>
    <t>비즈니스 문제 해결 능력자가 되는 법</t>
    <phoneticPr fontId="21" type="noConversion"/>
  </si>
  <si>
    <t>나만의 무기가 되는 질문 &amp; 가설 사고법</t>
    <phoneticPr fontId="21" type="noConversion"/>
  </si>
  <si>
    <t>문제 해결 능력자가 되는 아이디어 맨이 되자!</t>
    <phoneticPr fontId="21" type="noConversion"/>
  </si>
  <si>
    <t>스마트 워킹의 시대, 일하는 방식도 변화한다!</t>
    <phoneticPr fontId="21" type="noConversion"/>
  </si>
  <si>
    <t>초급 사원의 목표 설계와 성과관리</t>
    <phoneticPr fontId="21" type="noConversion"/>
  </si>
  <si>
    <t>상대를 단숨에 사로잡는 메시지 전달법</t>
    <phoneticPr fontId="21" type="noConversion"/>
  </si>
  <si>
    <t>결정적인 순간 통하는 죽여주는 킬 프레젠테이션</t>
    <phoneticPr fontId="21" type="noConversion"/>
  </si>
  <si>
    <t>성공적인 프레젠테이션을 위한 스피치 노하우</t>
    <phoneticPr fontId="21" type="noConversion"/>
  </si>
  <si>
    <t>3분 안에 핵심을 전달하는 커뮤니케이션 기술</t>
    <phoneticPr fontId="21" type="noConversion"/>
  </si>
  <si>
    <t>군더더기 없이 1분 안에 전달하는 심플 소통법</t>
    <phoneticPr fontId="21" type="noConversion"/>
  </si>
  <si>
    <t>나만의 강력한 무기가 되는 비즈니스 언어 사용법</t>
    <phoneticPr fontId="21" type="noConversion"/>
  </si>
  <si>
    <t>나만의 스피치 스타일로 소통 스위치를 켜라</t>
    <phoneticPr fontId="21" type="noConversion"/>
  </si>
  <si>
    <t>나의 가치를 올리는 소통의 힘</t>
    <phoneticPr fontId="21" type="noConversion"/>
  </si>
  <si>
    <t>말재주 없이 말 잘하는 커뮤니케이션 기술</t>
    <phoneticPr fontId="21" type="noConversion"/>
  </si>
  <si>
    <t>비즈니스 인싸로 가기 위한 대화의 품격</t>
    <phoneticPr fontId="21" type="noConversion"/>
  </si>
  <si>
    <t>상대의 마음을 확실하게 사로잡는 말의 기술</t>
    <phoneticPr fontId="21" type="noConversion"/>
  </si>
  <si>
    <t>일 잘하는 직장인의 남다른 설득 비법</t>
    <phoneticPr fontId="21" type="noConversion"/>
  </si>
  <si>
    <t>당신은 어떻게 타인의 마음을 움직일 것인가</t>
    <phoneticPr fontId="21" type="noConversion"/>
  </si>
  <si>
    <t>협상의 고수가 되기 위한 설득의 기술</t>
    <phoneticPr fontId="21" type="noConversion"/>
  </si>
  <si>
    <t>업무가 술술 풀리는 엑셀 데이터 활용 &amp; 분석</t>
    <phoneticPr fontId="21" type="noConversion"/>
  </si>
  <si>
    <t>엑셀 최강자 되는 전략, 통 하였느냐?</t>
    <phoneticPr fontId="21" type="noConversion"/>
  </si>
  <si>
    <t>슬기로운 직장생활을 위한 엑셀&amp;파워포인트 꿀팁</t>
    <phoneticPr fontId="21" type="noConversion"/>
  </si>
  <si>
    <t>엑셀, 파워포인트 잘해보려 애쓴 그대들을 위하여</t>
    <phoneticPr fontId="21" type="noConversion"/>
  </si>
  <si>
    <t>일잘러를 위한 엑셀, 파워포인트 치트키!</t>
    <phoneticPr fontId="21" type="noConversion"/>
  </si>
  <si>
    <t>경제의 미래를 읽어 기업의 흥망성쇄를 예측하라!</t>
    <phoneticPr fontId="21" type="noConversion"/>
  </si>
  <si>
    <t>인문학으로 쉽게 배우는 실전 경제학</t>
    <phoneticPr fontId="21" type="noConversion"/>
  </si>
  <si>
    <t>도전! 매경 TEST</t>
    <phoneticPr fontId="21" type="noConversion"/>
  </si>
  <si>
    <t>새로운 시대, 요즘 팀장의 일센스</t>
    <phoneticPr fontId="21" type="noConversion"/>
  </si>
  <si>
    <t>답답한 팀장의 가슴을 뚫어줄 사이다 리더십 처방전</t>
    <phoneticPr fontId="21" type="noConversion"/>
  </si>
  <si>
    <t>실리콘밸리의 숨겨진 리더십, 변화를 시도하라!</t>
    <phoneticPr fontId="21" type="noConversion"/>
  </si>
  <si>
    <t>언택트 시대, 리더가 가질 조직 관리 솔루션</t>
    <phoneticPr fontId="21" type="noConversion"/>
  </si>
  <si>
    <t>이 시대 조직의 성장을 위해 리더부터 변해라</t>
    <phoneticPr fontId="21" type="noConversion"/>
  </si>
  <si>
    <t>회사의 미래를 책임지는 밀레니얼과의 공존법</t>
    <phoneticPr fontId="21" type="noConversion"/>
  </si>
  <si>
    <t>미래 인재, 변화를 이끄는 숨은 리더십을 입어라!</t>
    <phoneticPr fontId="21" type="noConversion"/>
  </si>
  <si>
    <t>요즘 조직이 요구하는 리더십, 관계에서 답을 찾다!</t>
    <phoneticPr fontId="21" type="noConversion"/>
  </si>
  <si>
    <t>구닥다리 리더십에서 탈피하라! 요즘것들과의 소통 리더십</t>
    <phoneticPr fontId="21" type="noConversion"/>
  </si>
  <si>
    <t>넷플릭스처럼 조직의 새로운 기준을 만들어라!</t>
    <phoneticPr fontId="21" type="noConversion"/>
  </si>
  <si>
    <t>뉴노멀 시대, 지속가능한 조직을 만드는 이해와 공감의 리더십</t>
    <phoneticPr fontId="21" type="noConversion"/>
  </si>
  <si>
    <t>리더를 키우는 리더십의 힘, 목적의식을 가져라!</t>
    <phoneticPr fontId="21" type="noConversion"/>
  </si>
  <si>
    <t>모두를 아울러라! 막힘없이 통하는 리더의 전략</t>
    <phoneticPr fontId="21" type="noConversion"/>
  </si>
  <si>
    <t>세대 전쟁을 기회로 만드는 성공조직의 코드를 파악하라!</t>
    <phoneticPr fontId="21" type="noConversion"/>
  </si>
  <si>
    <t>애자일, 탁월한 성과를 내는 조직이 되는 법</t>
    <phoneticPr fontId="21" type="noConversion"/>
  </si>
  <si>
    <t>혁신 기업이 되고 싶다면 지금 당장 버려라!</t>
    <phoneticPr fontId="21" type="noConversion"/>
  </si>
  <si>
    <t>탁월한 성과를 내는 비즈니스를 만드는 법</t>
    <phoneticPr fontId="21" type="noConversion"/>
  </si>
  <si>
    <t>폭발적 시너지를 발휘하는 팀의 비결</t>
    <phoneticPr fontId="21" type="noConversion"/>
  </si>
  <si>
    <t>뛰어난 차이를 만드는 리더의 훈련법엔 특별한 것이 있다!</t>
    <phoneticPr fontId="21" type="noConversion"/>
  </si>
  <si>
    <t>변화의 시대, 한계를 부수는 리더의 생각법</t>
    <phoneticPr fontId="21" type="noConversion"/>
  </si>
  <si>
    <t>변화하는 시대, 새로운 소통방식과 직원경험에 집중하라!</t>
    <phoneticPr fontId="21" type="noConversion"/>
  </si>
  <si>
    <t>불확실성의 시대, 리더들에게 해답을 찾다</t>
    <phoneticPr fontId="21" type="noConversion"/>
  </si>
  <si>
    <t>궁극의 차이를 만드는 리더들의 문제해결법</t>
    <phoneticPr fontId="21" type="noConversion"/>
  </si>
  <si>
    <t>뉴노멀 시대, 360도 리더십으로 스마트하게 리드하라!</t>
    <phoneticPr fontId="21" type="noConversion"/>
  </si>
  <si>
    <t>어떻게 그 사람은 일잘러가 되었나? 그 사람의 성공비결</t>
    <phoneticPr fontId="21" type="noConversion"/>
  </si>
  <si>
    <t>조직의 성장과 성공을 이끌어 내는 리더가 되고 싶습니까?</t>
    <phoneticPr fontId="21" type="noConversion"/>
  </si>
  <si>
    <t>최고의 리더가 최강의 팀을 만든다!</t>
    <phoneticPr fontId="21" type="noConversion"/>
  </si>
  <si>
    <t>비즈니스의 기본을 세워 주는 유용한 경영 수업</t>
    <phoneticPr fontId="21" type="noConversion"/>
  </si>
  <si>
    <t>통계학으로 빅데이터를 지배하라</t>
    <phoneticPr fontId="21" type="noConversion"/>
  </si>
  <si>
    <t>마켓컬리처럼 언택트 비즈니스 시대의 기회를 잡아라!</t>
    <phoneticPr fontId="21" type="noConversion"/>
  </si>
  <si>
    <t>비즈니스 성과를 UP시키는 스타트UP 성장 전략</t>
    <phoneticPr fontId="21" type="noConversion"/>
  </si>
  <si>
    <t>아마존처럼 위기에 강한 비즈니스 모델을 설계하라!</t>
    <phoneticPr fontId="21" type="noConversion"/>
  </si>
  <si>
    <t>거침없이 시장을 장악하는 기업들의 혁신비밀</t>
    <phoneticPr fontId="21" type="noConversion"/>
  </si>
  <si>
    <t>격변하는 경영시대, 스토리가 있는 디테일에 주목하라!</t>
    <phoneticPr fontId="21" type="noConversion"/>
  </si>
  <si>
    <t>기업 리더들에게 필요한 경영 성공 전략 바이블</t>
    <phoneticPr fontId="21" type="noConversion"/>
  </si>
  <si>
    <t>나이키와 아마존으로 보는 강자들의 비즈니스 인사이트</t>
    <phoneticPr fontId="21" type="noConversion"/>
  </si>
  <si>
    <t>넷플릭스처럼 경영의 신이 되는 법칙</t>
    <phoneticPr fontId="21" type="noConversion"/>
  </si>
  <si>
    <t>뉴노멀 시대, 새로운 비즈니스 혁신을 제시하라!</t>
    <phoneticPr fontId="21" type="noConversion"/>
  </si>
  <si>
    <t>밀레니얼 부자들에게서 찾는 비즈니스 인사이트</t>
    <phoneticPr fontId="21" type="noConversion"/>
  </si>
  <si>
    <t>변화의 힘을 읽어내는 아이디어 법칙</t>
    <phoneticPr fontId="21" type="noConversion"/>
  </si>
  <si>
    <t>비즈니스에 날개를 달아 줄 콘텐츠의 힘!</t>
    <phoneticPr fontId="21" type="noConversion"/>
  </si>
  <si>
    <t>비즈니스의 신이 되는 경영 전략의 핵심을 파악하라!</t>
    <phoneticPr fontId="21" type="noConversion"/>
  </si>
  <si>
    <t>새로운 비즈니스 모델, 구독경제 파헤치기</t>
    <phoneticPr fontId="21" type="noConversion"/>
  </si>
  <si>
    <t>세상을 집어삼킨 세계적 기업의 경영전략을 파헤치다!</t>
    <phoneticPr fontId="21" type="noConversion"/>
  </si>
  <si>
    <t>스타트업 맵이 안내하는 비즈니스 경영전략</t>
    <phoneticPr fontId="21" type="noConversion"/>
  </si>
  <si>
    <t>스타트업 배틀에서 살아남는 어필 전략!</t>
    <phoneticPr fontId="21" type="noConversion"/>
  </si>
  <si>
    <t>스타트업의 브랜드를 살리는 지식재산 필수정보</t>
    <phoneticPr fontId="21" type="noConversion"/>
  </si>
  <si>
    <t>시스템 사고와 감성 사고로 경영하라</t>
    <phoneticPr fontId="21" type="noConversion"/>
  </si>
  <si>
    <t>시장의 주인이 되기 위한 스타트업 경영 전략</t>
    <phoneticPr fontId="21" type="noConversion"/>
  </si>
  <si>
    <t>위기를 돌파할 전략을 감지하라! 유니콘 도약의 길</t>
    <phoneticPr fontId="21" type="noConversion"/>
  </si>
  <si>
    <t>유니콘들의 성공 비결, 아이디어로 승부하라!</t>
    <phoneticPr fontId="21" type="noConversion"/>
  </si>
  <si>
    <t>유니콘으로 도약하기 위한 스타트업의 성장전략</t>
    <phoneticPr fontId="21" type="noConversion"/>
  </si>
  <si>
    <t>유니콘이 되기 위한 스타트업의 성공 비법</t>
    <phoneticPr fontId="21" type="noConversion"/>
  </si>
  <si>
    <t>지금도 세상을 지배하는 잡스의 성공 기준</t>
    <phoneticPr fontId="21" type="noConversion"/>
  </si>
  <si>
    <t>혁신경영을 위한 문제해결, 데이터와 분석에 집중하라!</t>
    <phoneticPr fontId="21" type="noConversion"/>
  </si>
  <si>
    <t>혁신을 선도하는 비즈니스 모델을 위한 남다른 전략법</t>
    <phoneticPr fontId="21" type="noConversion"/>
  </si>
  <si>
    <t>혁신적인 비즈니스 모델 설계를 위한 전략 노하우</t>
    <phoneticPr fontId="21" type="noConversion"/>
  </si>
  <si>
    <t>지식재산의 시대, 특허 빅데이터로 승부하라!</t>
    <phoneticPr fontId="21" type="noConversion"/>
  </si>
  <si>
    <t>차이를 만드는 기업은 효율을 넘어 혁신을 생각한다!</t>
    <phoneticPr fontId="21" type="noConversion"/>
  </si>
  <si>
    <t>초기업으로 거듭나는 IT 비즈니스 패러다임</t>
    <phoneticPr fontId="21" type="noConversion"/>
  </si>
  <si>
    <t>떠오르는 기업을 이기는 전략, 기존 고객으로 승부하라!</t>
    <phoneticPr fontId="21" type="noConversion"/>
  </si>
  <si>
    <t>시장 파괴 전략으로 비즈니스 혁신하라</t>
    <phoneticPr fontId="21" type="noConversion"/>
  </si>
  <si>
    <t>초개인 시대의 소비자를 사로잡는 비즈니스 전략</t>
    <phoneticPr fontId="21" type="noConversion"/>
  </si>
  <si>
    <t>초디지털 시대, 소비자 맞춤 비즈니스를 공략하라!</t>
    <phoneticPr fontId="21" type="noConversion"/>
  </si>
  <si>
    <t>위기 속에서 그들은 어떻게 미래를 준비하는가</t>
    <phoneticPr fontId="21" type="noConversion"/>
  </si>
  <si>
    <t>미래 시장에서 착하게 살아남는 법, CSV 전략</t>
    <phoneticPr fontId="21" type="noConversion"/>
  </si>
  <si>
    <t>언택트 시대, 비즈니스의 위기를 기회로 만들어라!</t>
    <phoneticPr fontId="21" type="noConversion"/>
  </si>
  <si>
    <t>팬데믹 시대가 바꾼 뉴노멀의 일하는 방식</t>
    <phoneticPr fontId="21" type="noConversion"/>
  </si>
  <si>
    <t>포노 사피엔스의 소비 코드를 읽어라!</t>
    <phoneticPr fontId="21" type="noConversion"/>
  </si>
  <si>
    <t>포스트 코로나 속 새로운 기회를 발견하라! 2021 경제전망</t>
    <phoneticPr fontId="21" type="noConversion"/>
  </si>
  <si>
    <t>AI시대의 성공, 글로벌 기업의 전략에서 배우다!</t>
    <phoneticPr fontId="21" type="noConversion"/>
  </si>
  <si>
    <t>기술이 만들어갈 미래를 예측하고 대비하라!</t>
    <phoneticPr fontId="21" type="noConversion"/>
  </si>
  <si>
    <t>대변혁의 시대, 살아남기 위한 해법을 찾아라!</t>
    <phoneticPr fontId="21" type="noConversion"/>
  </si>
  <si>
    <t>디지털 기술과 인공지능이 바꿀 미래를 위한 전략법</t>
    <phoneticPr fontId="21" type="noConversion"/>
  </si>
  <si>
    <t>디지털 뉴노멀이 이끌어 갈 초연결 시대</t>
    <phoneticPr fontId="21" type="noConversion"/>
  </si>
  <si>
    <t>로봇 시대에서 경쟁력을 높이는 4차 인간다움</t>
    <phoneticPr fontId="21" type="noConversion"/>
  </si>
  <si>
    <t>미래는 누구로부터 변화되는가</t>
    <phoneticPr fontId="21" type="noConversion"/>
  </si>
  <si>
    <t>인간과 AI가 공존하는 비즈니스의 패러다임 변화</t>
    <phoneticPr fontId="21" type="noConversion"/>
  </si>
  <si>
    <t>지금은 라이프스타일 혁명 중</t>
    <phoneticPr fontId="21" type="noConversion"/>
  </si>
  <si>
    <t>펭수와 BTS 신드롬으로 보는 비즈니스 트렌드</t>
    <phoneticPr fontId="21" type="noConversion"/>
  </si>
  <si>
    <t>코로나 시대, 우리는 무엇을 준비할 것인가</t>
    <phoneticPr fontId="21" type="noConversion"/>
  </si>
  <si>
    <t>팬데믹 쇼크, 미래 시나리오를 읽고 위기를 극복하라!</t>
    <phoneticPr fontId="21" type="noConversion"/>
  </si>
  <si>
    <t>디지털 패권전쟁, 차이나 플랫폼을 공략하라!</t>
    <phoneticPr fontId="21" type="noConversion"/>
  </si>
  <si>
    <t>코로나 사피엔스여, 변화를 예측하여 미래를 선점하라!</t>
    <phoneticPr fontId="21" type="noConversion"/>
  </si>
  <si>
    <t>코로나 이후 뉴노멀이 이끄는 새로운 미래</t>
    <phoneticPr fontId="21" type="noConversion"/>
  </si>
  <si>
    <t>포스트 팬데믹 시대, 위기를 이겨내는 돌파구를 찾아라!</t>
    <phoneticPr fontId="21" type="noConversion"/>
  </si>
  <si>
    <t>포스트코로나 시대, 새로운 경제 질서에 대비하라!</t>
    <phoneticPr fontId="21" type="noConversion"/>
  </si>
  <si>
    <t>향후 20년 미래를 준비하는 예측의 힘</t>
    <phoneticPr fontId="21" type="noConversion"/>
  </si>
  <si>
    <t>2021 대한민국 트렌드를 파악하여 새로운 기회를 잡자!</t>
    <phoneticPr fontId="21" type="noConversion"/>
  </si>
  <si>
    <t>MZ세대에 주목해야 하는 이유, 그들만의 2021 트렌드</t>
    <phoneticPr fontId="21" type="noConversion"/>
  </si>
  <si>
    <t>경제 흐름으로 알아보는 인싸의 소비트렌드</t>
    <phoneticPr fontId="21" type="noConversion"/>
  </si>
  <si>
    <t>시장의 흐름을 바꾸는 새로운 소비 트렌드를 읽다!</t>
    <phoneticPr fontId="21" type="noConversion"/>
  </si>
  <si>
    <t>미중 패권전쟁에서 살아남는 한국 경제 대처법</t>
    <phoneticPr fontId="21" type="noConversion"/>
  </si>
  <si>
    <t>세계가 주목하는 차이나 이노베이션 파헤치기</t>
    <phoneticPr fontId="21" type="noConversion"/>
  </si>
  <si>
    <t>세계의 판도를 뒤바꿀 차이나 테크 기업전략</t>
    <phoneticPr fontId="21" type="noConversion"/>
  </si>
  <si>
    <t>중국발 경제위기에 대처하는 법</t>
    <phoneticPr fontId="21" type="noConversion"/>
  </si>
  <si>
    <t>포스트차이나 베트남의 현재와 미래</t>
    <phoneticPr fontId="21" type="noConversion"/>
  </si>
  <si>
    <t>기업을 위협하는 경제위기 관리법</t>
    <phoneticPr fontId="21" type="noConversion"/>
  </si>
  <si>
    <t>가치를 추구하는 혁신 기업들의 DNA 공식을 기억하라!</t>
    <phoneticPr fontId="21" type="noConversion"/>
  </si>
  <si>
    <t>낡은 경영 전략을 깬 비즈니스 성공 법칙에 주목하라!</t>
    <phoneticPr fontId="21" type="noConversion"/>
  </si>
  <si>
    <t>디즈니 vs 파타고니아, 성공의 비밀을 파헤치다!</t>
    <phoneticPr fontId="21" type="noConversion"/>
  </si>
  <si>
    <t>한국의 신 성장동력, 일본의 소부장에서 찾아라!</t>
    <phoneticPr fontId="21" type="noConversion"/>
  </si>
  <si>
    <t>창조와 혁신을 이뤄낸 조직들의 R&amp;D 전략</t>
    <phoneticPr fontId="21" type="noConversion"/>
  </si>
  <si>
    <t>HRD, 이제는 보여주고 경험하는 것이 대세다!</t>
    <phoneticPr fontId="21" type="noConversion"/>
  </si>
  <si>
    <t>기업과 직원, 모두의 성장을 위한 인재 양성</t>
    <phoneticPr fontId="21" type="noConversion"/>
  </si>
  <si>
    <t>입사에서 퇴사까지, 손에 잡히는 노무 관리법</t>
    <phoneticPr fontId="21" type="noConversion"/>
  </si>
  <si>
    <t>그림과 표로 쉽게 배우는 회계기초 활용법</t>
    <phoneticPr fontId="21" type="noConversion"/>
  </si>
  <si>
    <t>숫자를 알아야 진짜 리더가 된다</t>
    <phoneticPr fontId="21" type="noConversion"/>
  </si>
  <si>
    <t>신입사원이 알아야 할 회계지식과 재무제표</t>
    <phoneticPr fontId="21" type="noConversion"/>
  </si>
  <si>
    <t>도전! 재경관리사 (세무회계)</t>
    <phoneticPr fontId="21" type="noConversion"/>
  </si>
  <si>
    <t>알기 쉬운 세무실무 노하우</t>
    <phoneticPr fontId="21" type="noConversion"/>
  </si>
  <si>
    <t>마케터의, 마케터에 의한, 마케터를 위한 마케팅의 모든 것!</t>
    <phoneticPr fontId="21" type="noConversion"/>
  </si>
  <si>
    <t>소비자의 마음을 지배하는 브랜드 연상 전략</t>
    <phoneticPr fontId="21" type="noConversion"/>
  </si>
  <si>
    <t>내 브랜드의 아미(ARMY)를 만들자, 팬덤 마케팅 전략</t>
    <phoneticPr fontId="21" type="noConversion"/>
  </si>
  <si>
    <t>마켓 4.0 시대, 구글처럼 소비자의 코드를 읽어라!</t>
    <phoneticPr fontId="21" type="noConversion"/>
  </si>
  <si>
    <t>변화하는 라이프 스타일, 트렌디한 마케팅을 선사하라!</t>
    <phoneticPr fontId="21" type="noConversion"/>
  </si>
  <si>
    <t>입소문의 방아쇠를 당기는 브랜드 스토리전략</t>
    <phoneticPr fontId="21" type="noConversion"/>
  </si>
  <si>
    <t>잘나가는 브랜드의 마케팅은 무엇이 다른가</t>
    <phoneticPr fontId="21" type="noConversion"/>
  </si>
  <si>
    <t>평생 마케터로 살고 싶은 이들을 위하여</t>
    <phoneticPr fontId="21" type="noConversion"/>
  </si>
  <si>
    <t>구매 욕구를 끌어올리는 작지만 강한 마케팅 전략</t>
    <phoneticPr fontId="21" type="noConversion"/>
  </si>
  <si>
    <t>디지털 네이티브를 사로잡는 힙한 브랜딩 전략</t>
    <phoneticPr fontId="21" type="noConversion"/>
  </si>
  <si>
    <t>밀레니얼 세대를 공략하는 새로운 마케팅 코드</t>
    <phoneticPr fontId="21" type="noConversion"/>
  </si>
  <si>
    <t>요즘 뜨는 브랜딩 패러다임 살펴보기</t>
    <phoneticPr fontId="21" type="noConversion"/>
  </si>
  <si>
    <t>원샷원킬! 한 줄의 말로 고객에게 어필하라!</t>
    <phoneticPr fontId="21" type="noConversion"/>
  </si>
  <si>
    <t>친숙함으로 다가가는 로컬 라이프스타일 비즈니스</t>
    <phoneticPr fontId="21" type="noConversion"/>
  </si>
  <si>
    <t>내 브랜드를 지키는 상표법의 모든 것</t>
    <phoneticPr fontId="21" type="noConversion"/>
  </si>
  <si>
    <t>소비 패러다임의 변화, 한 끗 차이를 만들어 내는 브랜드 전략</t>
    <phoneticPr fontId="21" type="noConversion"/>
  </si>
  <si>
    <t>변화무쌍한 마케팅 환경에서 살아남는 슈퍼 빅 아이디어</t>
    <phoneticPr fontId="21" type="noConversion"/>
  </si>
  <si>
    <t>비즈니스를 시작하는 이들을 위한 PR 스킬</t>
    <phoneticPr fontId="21" type="noConversion"/>
  </si>
  <si>
    <t>센스를 더하는 차별화된 진짜 브랜딩 전략!</t>
    <phoneticPr fontId="21" type="noConversion"/>
  </si>
  <si>
    <t>고객의 언어을 읽어 YES를 말하게 하라!</t>
    <phoneticPr fontId="21" type="noConversion"/>
  </si>
  <si>
    <t>최강 영업인은 작은 디테일에서 결정된다!</t>
    <phoneticPr fontId="21" type="noConversion"/>
  </si>
  <si>
    <t>남들과 다르게 전략적으로 영업하는 기술</t>
    <phoneticPr fontId="21" type="noConversion"/>
  </si>
  <si>
    <t>고객 관계지향과 소통으로 성과내는 영업비법</t>
    <phoneticPr fontId="21" type="noConversion"/>
  </si>
  <si>
    <t>영업의 고수가 되는 성공법칙</t>
    <phoneticPr fontId="21" type="noConversion"/>
  </si>
  <si>
    <t>불황에도 흥하는 영업 전략으로 혁신하라!</t>
    <phoneticPr fontId="21" type="noConversion"/>
  </si>
  <si>
    <t>작은 차이로 만드는 최고의 세일즈맨</t>
    <phoneticPr fontId="21" type="noConversion"/>
  </si>
  <si>
    <t>디자인에서 실행까지, 서비스의 모든 것</t>
    <phoneticPr fontId="21" type="noConversion"/>
  </si>
  <si>
    <t>고객 만족도를 높이는 최고의 서비스 원칙</t>
    <phoneticPr fontId="21" type="noConversion"/>
  </si>
  <si>
    <t>디지털 트랜스포메이션 시대에 살아남는 비즈니스 생존법</t>
    <phoneticPr fontId="21" type="noConversion"/>
  </si>
  <si>
    <t>언택트 시대, IT의 미래를 예측하는 2021 디지털 트렌드</t>
    <phoneticPr fontId="21" type="noConversion"/>
  </si>
  <si>
    <t>AI 시대, 미래 비즈니스를 지배할 거대 기업의 흐름 읽기</t>
    <phoneticPr fontId="21" type="noConversion"/>
  </si>
  <si>
    <t>IT 트렌드를 통해 알아보는 디지털 비즈니스 전략</t>
    <phoneticPr fontId="21" type="noConversion"/>
  </si>
  <si>
    <t>미래 비즈니스를 선점할 비밀열쇠, AI와 빅데이터 활용 전략</t>
    <phoneticPr fontId="21" type="noConversion"/>
  </si>
  <si>
    <t>눈에 보이는 혁신을 만드는 비결, 답은 애자일이다!</t>
    <phoneticPr fontId="21" type="noConversion"/>
  </si>
  <si>
    <t>데이터와 마켓 마인드를 읽는 마케팅 전략</t>
    <phoneticPr fontId="21" type="noConversion"/>
  </si>
  <si>
    <t>디즈니와 넷플릭스가 일으킨 디지털 혁신 전쟁</t>
    <phoneticPr fontId="21" type="noConversion"/>
  </si>
  <si>
    <t>디지털 전환시대는 지금 플랫폼 전쟁 중</t>
    <phoneticPr fontId="21" type="noConversion"/>
  </si>
  <si>
    <t>빅데이터가 비즈니스의 성과와 결과를 바꾼다!</t>
    <phoneticPr fontId="21" type="noConversion"/>
  </si>
  <si>
    <t>소비자에게 가까이 다가가는 SNS 마케팅 전략</t>
    <phoneticPr fontId="21" type="noConversion"/>
  </si>
  <si>
    <t>언택트 시대, 새로운 마케팅 효과를 극대화하라!</t>
    <phoneticPr fontId="21" type="noConversion"/>
  </si>
  <si>
    <t>언택트 시대, 진화하는 디지털 마케팅 전략!</t>
    <phoneticPr fontId="21" type="noConversion"/>
  </si>
  <si>
    <t>진화하는 소비자를 사로잡는 SNS 광고 전략</t>
    <phoneticPr fontId="21" type="noConversion"/>
  </si>
  <si>
    <t>콘텐츠로 성공하는 디지털 마케팅 전략</t>
    <phoneticPr fontId="21" type="noConversion"/>
  </si>
  <si>
    <t>구글과 유튜브의 디지털 마케팅 실전 활용법</t>
    <phoneticPr fontId="21" type="noConversion"/>
  </si>
  <si>
    <t>C 언어 마스터, 나도 할 수 있다!</t>
    <phoneticPr fontId="21" type="noConversion"/>
  </si>
  <si>
    <t>내 업무의 여유를 더해주는 쓸모있는 파이썬 스킬</t>
    <phoneticPr fontId="21" type="noConversion"/>
  </si>
  <si>
    <t>누구나 쉽게 따라하는 모던 파이썬 입문</t>
    <phoneticPr fontId="21" type="noConversion"/>
  </si>
  <si>
    <t>빅데이터 시대, 미래를 앞서가기 위한 데이터 과학의 힘</t>
    <phoneticPr fontId="21" type="noConversion"/>
  </si>
  <si>
    <t>마케터와 데이터 분석가를 위한 구글 애널리틱스</t>
    <phoneticPr fontId="21" type="noConversion"/>
  </si>
  <si>
    <t>새로운 가치를 만드는 빅데이터 시스템 구축 기술</t>
    <phoneticPr fontId="21" type="noConversion"/>
  </si>
  <si>
    <t>데이터 혁명 시대, 데이터 분석 마스터가 답이다!</t>
    <phoneticPr fontId="21" type="noConversion"/>
  </si>
  <si>
    <t>빅데이터 분석의 첫걸음, R과 하둡 개론</t>
    <phoneticPr fontId="21" type="noConversion"/>
  </si>
  <si>
    <t>기계학습 원리로 쉽게 이해하는 인공지능</t>
    <phoneticPr fontId="21" type="noConversion"/>
  </si>
  <si>
    <t>뉴 노멀 시대가 알아야 할 인공지능 활용법</t>
    <phoneticPr fontId="21" type="noConversion"/>
  </si>
  <si>
    <t>인간과 AI가 공존할 새로운 미래 플랫폼을 위한 전략법</t>
    <phoneticPr fontId="21" type="noConversion"/>
  </si>
  <si>
    <t>인공지능시대, 기업의 향방을 가를 전략을 수립하라!</t>
    <phoneticPr fontId="21" type="noConversion"/>
  </si>
  <si>
    <t>파이썬으로 배우는 인공지능 프로그래밍 기초</t>
    <phoneticPr fontId="21" type="noConversion"/>
  </si>
  <si>
    <t>디지털 혁신의 패러다임을 바꾸는 RPA의 습격에 대비하라!</t>
    <phoneticPr fontId="21" type="noConversion"/>
  </si>
  <si>
    <t>키트없이 시작하는 메이커를 위한 아두이누 입문</t>
    <phoneticPr fontId="21" type="noConversion"/>
  </si>
  <si>
    <t>쉽고 간단하게 AWS 마스터하기</t>
    <phoneticPr fontId="21" type="noConversion"/>
  </si>
  <si>
    <t>비즈니스 관점에서 바라본 블록체인 활용법</t>
    <phoneticPr fontId="21" type="noConversion"/>
  </si>
  <si>
    <t>디지털 경제의 승기를 잡아라! 블록체인 화폐혁명</t>
    <phoneticPr fontId="21" type="noConversion"/>
  </si>
  <si>
    <t>블록체인으로 미래의 비즈니스 준비하기</t>
    <phoneticPr fontId="21" type="noConversion"/>
  </si>
  <si>
    <t>플랫폼 혁명을 일으키는 블록체인 이해하기</t>
    <phoneticPr fontId="21" type="noConversion"/>
  </si>
  <si>
    <t>VR 콘텐츠가 만드는 새로운 비즈니스 세계</t>
    <phoneticPr fontId="21" type="noConversion"/>
  </si>
  <si>
    <t>공정의 효율성을 높이기 위한 생산관리의 모든 것</t>
    <phoneticPr fontId="21" type="noConversion"/>
  </si>
  <si>
    <t>기초 금형기술 및 설계의 이해</t>
    <phoneticPr fontId="21" type="noConversion"/>
  </si>
  <si>
    <t>유통의 미래를 바꿀 물류 이노베이션이 시작되었다!</t>
    <phoneticPr fontId="21" type="noConversion"/>
  </si>
  <si>
    <t>언택트 시대에 살아남기 위한 리테일 전략</t>
    <phoneticPr fontId="21" type="noConversion"/>
  </si>
  <si>
    <t>물류 시스템과 운영, 기초부터 파악하라</t>
    <phoneticPr fontId="21" type="noConversion"/>
  </si>
  <si>
    <t>쉽게 배우는 항만물류의 이해</t>
    <phoneticPr fontId="21" type="noConversion"/>
  </si>
  <si>
    <t>모르면 손해보는 무역실무 바로 알기</t>
    <phoneticPr fontId="21" type="noConversion"/>
  </si>
  <si>
    <t>건설사업관리에 대한 모든 것</t>
    <phoneticPr fontId="21" type="noConversion"/>
  </si>
  <si>
    <t>외식산업 종사자를 위한 식음료 문화의 이해</t>
    <phoneticPr fontId="21" type="noConversion"/>
  </si>
  <si>
    <t>커피전문가가 되기 위한 커피 기술 노하우</t>
    <phoneticPr fontId="21" type="noConversion"/>
  </si>
  <si>
    <t>업무 스킬 up! 친절한 데이터베이스의 모든 것</t>
    <phoneticPr fontId="21" type="noConversion"/>
  </si>
  <si>
    <t>서비스 디자인의 성패를 가르는 UX 필수 가이드!</t>
    <phoneticPr fontId="21" type="noConversion"/>
  </si>
  <si>
    <t>유연한 개발자를 위한 가장 솔직한 UX 이야기</t>
    <phoneticPr fontId="21" type="noConversion"/>
  </si>
  <si>
    <t>모두를 위한 포토샵 &amp; 일러스트레이터</t>
    <phoneticPr fontId="21" type="noConversion"/>
  </si>
  <si>
    <t>동료들 뒷목 잡게 만드는 프로그래밍 습관에서 탈피하라!</t>
    <phoneticPr fontId="21" type="noConversion"/>
  </si>
  <si>
    <t>반응형 웹을 만들기 위한 프로그래밍 활용법!</t>
    <phoneticPr fontId="21" type="noConversion"/>
  </si>
  <si>
    <t>신규과정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</si>
</sst>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2" formatCode="_-&quot;₩&quot;* #,##0_-;\-&quot;₩&quot;* #,##0_-;_-&quot;₩&quot;* &quot;-&quot;_-;_-@_-"/>
    <numFmt numFmtId="41" formatCode="_-* #,##0_-;\-* #,##0_-;_-* &quot;-&quot;_-;_-@_-"/>
    <numFmt numFmtId="176" formatCode="#,##0_ "/>
    <numFmt numFmtId="177" formatCode="_-* #,##0_-;\-* #,##0_-;_-* \-_-;_-@_-"/>
    <numFmt numFmtId="178" formatCode="&quot;₩&quot;#,##0.00;&quot;₩&quot;\-#,##0.00"/>
    <numFmt numFmtId="179" formatCode="_ * #,##0_ ;_ * \-#,##0_ ;_ * &quot;-&quot;_ ;_ @_ "/>
    <numFmt numFmtId="180" formatCode="\(0\)"/>
    <numFmt numFmtId="181" formatCode="\(0\)\ "/>
    <numFmt numFmtId="182" formatCode="0_);[Red]\(0\)"/>
    <numFmt numFmtId="183" formatCode="0_ "/>
  </numFmts>
  <fonts count="13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color theme="1"/>
      <name val="맑은 고딕"/>
      <family val="2"/>
      <charset val="129"/>
      <scheme val="minor"/>
    </font>
    <font>
      <sz val="10"/>
      <name val="돋움"/>
      <family val="3"/>
      <charset val="129"/>
    </font>
    <font>
      <sz val="11"/>
      <color theme="1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theme="0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8"/>
      <name val="돋움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12"/>
      <name val="뼻뮝"/>
      <family val="1"/>
      <charset val="129"/>
    </font>
    <font>
      <i/>
      <sz val="11"/>
      <color rgb="FF7F7F7F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0"/>
      <name val="Arial"/>
      <family val="2"/>
    </font>
    <font>
      <sz val="11"/>
      <color rgb="FFFA7D0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8"/>
      <color theme="3"/>
      <name val="맑은 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name val="돋움체"/>
      <family val="3"/>
      <charset val="129"/>
    </font>
    <font>
      <sz val="12"/>
      <name val="바탕체"/>
      <family val="1"/>
      <charset val="129"/>
    </font>
    <font>
      <sz val="11"/>
      <color indexed="8"/>
      <name val="ＭＳ Ｐゴシック"/>
      <family val="2"/>
    </font>
    <font>
      <u/>
      <sz val="11"/>
      <color indexed="12"/>
      <name val="돋움"/>
      <family val="3"/>
      <charset val="129"/>
    </font>
    <font>
      <b/>
      <sz val="12"/>
      <name val="Arial"/>
      <family val="2"/>
    </font>
    <font>
      <sz val="10"/>
      <name val="굴림체"/>
      <family val="3"/>
      <charset val="129"/>
    </font>
    <font>
      <u/>
      <sz val="9.35"/>
      <color theme="10"/>
      <name val="돋움"/>
      <family val="3"/>
      <charset val="129"/>
    </font>
    <font>
      <u/>
      <sz val="11"/>
      <color theme="10"/>
      <name val="돋움"/>
      <family val="3"/>
      <charset val="129"/>
    </font>
    <font>
      <u/>
      <sz val="10"/>
      <color theme="10"/>
      <name val="맑은 고딕"/>
      <family val="3"/>
      <charset val="129"/>
    </font>
    <font>
      <sz val="10"/>
      <color indexed="8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u/>
      <sz val="11"/>
      <color rgb="FF0000FF"/>
      <name val="맑은 고딕"/>
      <family val="3"/>
      <charset val="129"/>
      <scheme val="minor"/>
    </font>
    <font>
      <sz val="10"/>
      <color rgb="FF006100"/>
      <name val="맑은 고딕"/>
      <family val="3"/>
      <charset val="129"/>
    </font>
    <font>
      <u/>
      <sz val="11"/>
      <color rgb="FF0563C1"/>
      <name val="맑은 고딕"/>
      <family val="3"/>
      <charset val="129"/>
      <scheme val="minor"/>
    </font>
    <font>
      <sz val="10"/>
      <color theme="1"/>
      <name val="맑은 고딕"/>
      <family val="2"/>
      <charset val="129"/>
    </font>
    <font>
      <b/>
      <u/>
      <sz val="10"/>
      <color theme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0"/>
      <color rgb="FF9C6500"/>
      <name val="맑은 고딕"/>
      <family val="2"/>
      <charset val="129"/>
      <scheme val="minor"/>
    </font>
    <font>
      <b/>
      <sz val="12"/>
      <name val="바탕체"/>
      <family val="1"/>
      <charset val="129"/>
    </font>
    <font>
      <u/>
      <sz val="9"/>
      <color indexed="12"/>
      <name val="굴림"/>
      <family val="3"/>
      <charset val="129"/>
    </font>
    <font>
      <sz val="10"/>
      <color rgb="FF000000"/>
      <name val="Arial"/>
      <family val="2"/>
    </font>
    <font>
      <sz val="10"/>
      <color rgb="FF006100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</font>
    <font>
      <b/>
      <sz val="10"/>
      <color theme="1"/>
      <name val="맑은 고딕"/>
      <family val="3"/>
      <charset val="129"/>
      <scheme val="minor"/>
    </font>
    <font>
      <b/>
      <sz val="22"/>
      <color theme="0"/>
      <name val="맑은 고딕"/>
      <family val="3"/>
      <charset val="129"/>
    </font>
    <font>
      <sz val="8"/>
      <name val="맑은 고딕"/>
      <family val="3"/>
      <charset val="129"/>
    </font>
    <font>
      <b/>
      <sz val="9"/>
      <color theme="5" tint="-0.249977111117893"/>
      <name val="맑은 고딕"/>
      <family val="3"/>
      <charset val="129"/>
      <scheme val="major"/>
    </font>
    <font>
      <sz val="8"/>
      <name val="돋움"/>
      <family val="3"/>
      <charset val="129"/>
    </font>
    <font>
      <sz val="11"/>
      <name val="맑은 고딕"/>
      <family val="3"/>
      <charset val="129"/>
      <scheme val="major"/>
    </font>
    <font>
      <b/>
      <sz val="12"/>
      <color indexed="12"/>
      <name val="맑은 고딕"/>
      <family val="3"/>
      <charset val="129"/>
      <scheme val="major"/>
    </font>
    <font>
      <b/>
      <sz val="10"/>
      <color theme="9" tint="-0.249977111117893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u/>
      <sz val="9.35"/>
      <color theme="0"/>
      <name val="맑은 고딕"/>
      <family val="3"/>
      <charset val="129"/>
    </font>
    <font>
      <b/>
      <sz val="9"/>
      <color rgb="FFFF0000"/>
      <name val="맑은 고딕"/>
      <family val="3"/>
      <charset val="129"/>
      <scheme val="major"/>
    </font>
    <font>
      <b/>
      <sz val="10"/>
      <color rgb="FF002060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sz val="9"/>
      <color rgb="FFFF0000"/>
      <name val="맑은 고딕"/>
      <family val="3"/>
      <charset val="129"/>
      <scheme val="major"/>
    </font>
    <font>
      <b/>
      <sz val="9"/>
      <color theme="2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</font>
    <font>
      <sz val="11"/>
      <name val="맑은 고딕"/>
      <family val="3"/>
      <charset val="129"/>
      <scheme val="minor"/>
    </font>
    <font>
      <b/>
      <u/>
      <sz val="16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theme="5" tint="-0.249977111117893"/>
      <name val="맑은 고딕"/>
      <family val="3"/>
      <charset val="129"/>
      <scheme val="minor"/>
    </font>
    <font>
      <b/>
      <sz val="12"/>
      <color indexed="12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  <font>
      <b/>
      <sz val="11"/>
      <color theme="1"/>
      <name val="나눔고딕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b/>
      <sz val="10"/>
      <color theme="3"/>
      <name val="맑은 고딕"/>
      <family val="3"/>
      <charset val="129"/>
      <scheme val="major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rgb="FFC6EFCE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6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/>
      <top/>
      <bottom style="hair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hair">
        <color theme="4"/>
      </top>
      <bottom style="hair">
        <color theme="4"/>
      </bottom>
      <diagonal/>
    </border>
    <border>
      <left/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28608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4" applyNumberFormat="0" applyAlignment="0" applyProtection="0">
      <alignment vertical="center"/>
    </xf>
    <xf numFmtId="0" fontId="11" fillId="6" borderId="5" applyNumberFormat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6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6" fillId="50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54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55" borderId="0" applyNumberFormat="0" applyBorder="0" applyProtection="0">
      <alignment vertical="center"/>
    </xf>
    <xf numFmtId="0" fontId="30" fillId="55" borderId="0" applyNumberFormat="0" applyBorder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0" fillId="49" borderId="0" applyNumberFormat="0" applyBorder="0" applyProtection="0">
      <alignment vertical="center"/>
    </xf>
    <xf numFmtId="0" fontId="30" fillId="49" borderId="0" applyNumberFormat="0" applyBorder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0" fillId="51" borderId="0" applyNumberFormat="0" applyBorder="0" applyProtection="0">
      <alignment vertical="center"/>
    </xf>
    <xf numFmtId="0" fontId="30" fillId="51" borderId="0" applyNumberFormat="0" applyBorder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9" fillId="5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9" fillId="56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30" fillId="57" borderId="0" applyNumberFormat="0" applyBorder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0" fillId="5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30" fillId="59" borderId="0" applyNumberFormat="0" applyBorder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30" fillId="60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61" borderId="0" applyNumberFormat="0" applyBorder="0" applyProtection="0">
      <alignment vertical="center"/>
    </xf>
    <xf numFmtId="0" fontId="30" fillId="61" borderId="0" applyNumberFormat="0" applyBorder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62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63" borderId="0" applyNumberFormat="0" applyBorder="0" applyProtection="0">
      <alignment vertical="center"/>
    </xf>
    <xf numFmtId="0" fontId="30" fillId="63" borderId="0" applyNumberFormat="0" applyBorder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0" fillId="65" borderId="0" applyNumberFormat="0" applyBorder="0" applyProtection="0">
      <alignment vertical="center"/>
    </xf>
    <xf numFmtId="0" fontId="30" fillId="65" borderId="0" applyNumberFormat="0" applyBorder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66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0" fillId="67" borderId="0" applyNumberFormat="0" applyBorder="0" applyProtection="0">
      <alignment vertical="center"/>
    </xf>
    <xf numFmtId="0" fontId="30" fillId="67" borderId="0" applyNumberFormat="0" applyBorder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0" fillId="57" borderId="0" applyNumberFormat="0" applyBorder="0" applyProtection="0">
      <alignment vertical="center"/>
    </xf>
    <xf numFmtId="0" fontId="30" fillId="57" borderId="0" applyNumberFormat="0" applyBorder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58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0" fillId="59" borderId="0" applyNumberFormat="0" applyBorder="0" applyProtection="0">
      <alignment vertical="center"/>
    </xf>
    <xf numFmtId="0" fontId="30" fillId="59" borderId="0" applyNumberFormat="0" applyBorder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68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0" fillId="69" borderId="0" applyNumberFormat="0" applyBorder="0" applyProtection="0">
      <alignment vertical="center"/>
    </xf>
    <xf numFmtId="0" fontId="30" fillId="69" borderId="0" applyNumberFormat="0" applyBorder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3" fillId="0" borderId="0" applyNumberFormat="0" applyFill="0" applyBorder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6" borderId="4" applyNumberFormat="0" applyAlignment="0" applyProtection="0">
      <alignment vertical="center"/>
    </xf>
    <xf numFmtId="0" fontId="35" fillId="6" borderId="4" applyNumberFormat="0" applyAlignment="0" applyProtection="0">
      <alignment vertical="center"/>
    </xf>
    <xf numFmtId="0" fontId="36" fillId="70" borderId="10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4" fillId="6" borderId="4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4" fillId="6" borderId="4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5" fillId="6" borderId="4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4" fillId="6" borderId="4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4" fillId="6" borderId="4" applyNumberFormat="0" applyAlignment="0" applyProtection="0">
      <alignment vertical="center"/>
    </xf>
    <xf numFmtId="0" fontId="36" fillId="71" borderId="10" applyNumberFormat="0" applyProtection="0">
      <alignment vertical="center"/>
    </xf>
    <xf numFmtId="0" fontId="36" fillId="71" borderId="10" applyNumberFormat="0" applyProtection="0">
      <alignment vertical="center"/>
    </xf>
    <xf numFmtId="0" fontId="34" fillId="6" borderId="4" applyNumberFormat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9" fillId="37" borderId="0" applyNumberFormat="0" applyBorder="0" applyProtection="0">
      <alignment vertical="center"/>
    </xf>
    <xf numFmtId="0" fontId="39" fillId="37" borderId="0" applyNumberFormat="0" applyBorder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72" borderId="11" applyNumberFormat="0" applyFont="0" applyAlignment="0" applyProtection="0">
      <alignment vertical="center"/>
    </xf>
    <xf numFmtId="0" fontId="27" fillId="72" borderId="11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0" fillId="73" borderId="11" applyNumberFormat="0" applyProtection="0">
      <alignment vertical="center"/>
    </xf>
    <xf numFmtId="0" fontId="40" fillId="73" borderId="11" applyNumberForma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3" fillId="7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3" fillId="75" borderId="0" applyNumberFormat="0" applyBorder="0" applyProtection="0">
      <alignment vertical="center"/>
    </xf>
    <xf numFmtId="0" fontId="43" fillId="75" borderId="0" applyNumberFormat="0" applyBorder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4" fillId="0" borderId="0"/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7" fillId="0" borderId="0" applyNumberFormat="0" applyFill="0" applyBorder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8" fillId="7" borderId="7" applyNumberFormat="0" applyAlignment="0" applyProtection="0">
      <alignment vertical="center"/>
    </xf>
    <xf numFmtId="0" fontId="49" fillId="7" borderId="7" applyNumberFormat="0" applyAlignment="0" applyProtection="0">
      <alignment vertical="center"/>
    </xf>
    <xf numFmtId="0" fontId="50" fillId="76" borderId="12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48" fillId="7" borderId="7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48" fillId="7" borderId="7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49" fillId="7" borderId="7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48" fillId="7" borderId="7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48" fillId="7" borderId="7" applyNumberFormat="0" applyAlignment="0" applyProtection="0">
      <alignment vertical="center"/>
    </xf>
    <xf numFmtId="0" fontId="50" fillId="77" borderId="12" applyNumberFormat="0" applyProtection="0">
      <alignment vertical="center"/>
    </xf>
    <xf numFmtId="0" fontId="50" fillId="77" borderId="12" applyNumberFormat="0" applyProtection="0">
      <alignment vertical="center"/>
    </xf>
    <xf numFmtId="0" fontId="48" fillId="7" borderId="7" applyNumberFormat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177" fontId="40" fillId="0" borderId="0" applyFill="0" applyBorder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177" fontId="40" fillId="0" borderId="0" applyFill="0" applyBorder="0" applyProtection="0">
      <alignment vertical="center"/>
    </xf>
    <xf numFmtId="177" fontId="40" fillId="0" borderId="0" applyFill="0" applyBorder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177" fontId="40" fillId="0" borderId="0" applyFill="0" applyBorder="0" applyProtection="0">
      <alignment vertical="center"/>
    </xf>
    <xf numFmtId="0" fontId="51" fillId="0" borderId="0"/>
    <xf numFmtId="0" fontId="52" fillId="0" borderId="6" applyNumberFormat="0" applyFill="0" applyAlignment="0" applyProtection="0">
      <alignment vertical="center"/>
    </xf>
    <xf numFmtId="0" fontId="53" fillId="0" borderId="6" applyNumberFormat="0" applyFill="0" applyAlignment="0" applyProtection="0">
      <alignment vertical="center"/>
    </xf>
    <xf numFmtId="0" fontId="54" fillId="0" borderId="13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3" fillId="0" borderId="6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4" fillId="0" borderId="13" applyNumberFormat="0" applyFill="0" applyProtection="0">
      <alignment vertical="center"/>
    </xf>
    <xf numFmtId="0" fontId="54" fillId="0" borderId="13" applyNumberFormat="0" applyFill="0" applyProtection="0">
      <alignment vertical="center"/>
    </xf>
    <xf numFmtId="0" fontId="52" fillId="0" borderId="6" applyNumberFormat="0" applyFill="0" applyAlignment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6" fillId="0" borderId="9" applyNumberFormat="0" applyFill="0" applyAlignment="0" applyProtection="0">
      <alignment vertical="center"/>
    </xf>
    <xf numFmtId="0" fontId="57" fillId="0" borderId="14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6" fillId="0" borderId="9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7" fillId="0" borderId="14" applyNumberFormat="0" applyFill="0" applyProtection="0">
      <alignment vertical="center"/>
    </xf>
    <xf numFmtId="0" fontId="57" fillId="0" borderId="14" applyNumberFormat="0" applyFill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8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60" fillId="44" borderId="10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58" fillId="5" borderId="4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58" fillId="5" borderId="4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59" fillId="5" borderId="4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58" fillId="5" borderId="4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58" fillId="5" borderId="4" applyNumberFormat="0" applyAlignment="0" applyProtection="0">
      <alignment vertical="center"/>
    </xf>
    <xf numFmtId="0" fontId="60" fillId="45" borderId="10" applyNumberFormat="0" applyProtection="0">
      <alignment vertical="center"/>
    </xf>
    <xf numFmtId="0" fontId="60" fillId="45" borderId="10" applyNumberFormat="0" applyProtection="0">
      <alignment vertical="center"/>
    </xf>
    <xf numFmtId="0" fontId="58" fillId="5" borderId="4" applyNumberFormat="0" applyAlignment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2" fillId="0" borderId="1" applyNumberFormat="0" applyFill="0" applyAlignment="0" applyProtection="0">
      <alignment vertical="center"/>
    </xf>
    <xf numFmtId="0" fontId="63" fillId="0" borderId="15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2" fillId="0" borderId="1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3" fillId="0" borderId="15" applyNumberFormat="0" applyFill="0" applyProtection="0">
      <alignment vertical="center"/>
    </xf>
    <xf numFmtId="0" fontId="63" fillId="0" borderId="15" applyNumberFormat="0" applyFill="0" applyProtection="0">
      <alignment vertical="center"/>
    </xf>
    <xf numFmtId="0" fontId="61" fillId="0" borderId="1" applyNumberFormat="0" applyFill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68" fillId="0" borderId="2" applyNumberFormat="0" applyFill="0" applyAlignment="0" applyProtection="0">
      <alignment vertical="center"/>
    </xf>
    <xf numFmtId="0" fontId="69" fillId="0" borderId="16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8" fillId="0" borderId="2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69" fillId="0" borderId="16" applyNumberFormat="0" applyFill="0" applyProtection="0">
      <alignment vertical="center"/>
    </xf>
    <xf numFmtId="0" fontId="69" fillId="0" borderId="16" applyNumberFormat="0" applyFill="0" applyProtection="0">
      <alignment vertical="center"/>
    </xf>
    <xf numFmtId="0" fontId="67" fillId="0" borderId="2" applyNumberFormat="0" applyFill="0" applyAlignment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1" fillId="0" borderId="3" applyNumberFormat="0" applyFill="0" applyAlignment="0" applyProtection="0">
      <alignment vertical="center"/>
    </xf>
    <xf numFmtId="0" fontId="72" fillId="0" borderId="17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1" fillId="0" borderId="3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2" fillId="0" borderId="17" applyNumberFormat="0" applyFill="0" applyProtection="0">
      <alignment vertical="center"/>
    </xf>
    <xf numFmtId="0" fontId="72" fillId="0" borderId="17" applyNumberFormat="0" applyFill="0" applyProtection="0">
      <alignment vertical="center"/>
    </xf>
    <xf numFmtId="0" fontId="70" fillId="0" borderId="3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2" fillId="0" borderId="0" applyNumberFormat="0" applyFill="0" applyBorder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3" fillId="2" borderId="0" applyNumberFormat="0" applyBorder="0" applyAlignment="0" applyProtection="0">
      <alignment vertical="center"/>
    </xf>
    <xf numFmtId="0" fontId="74" fillId="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3" fillId="2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3" fillId="2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4" fillId="2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3" fillId="2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3" fillId="2" borderId="0" applyNumberFormat="0" applyBorder="0" applyAlignment="0" applyProtection="0">
      <alignment vertical="center"/>
    </xf>
    <xf numFmtId="0" fontId="75" fillId="39" borderId="0" applyNumberFormat="0" applyBorder="0" applyProtection="0">
      <alignment vertical="center"/>
    </xf>
    <xf numFmtId="0" fontId="75" fillId="39" borderId="0" applyNumberFormat="0" applyBorder="0" applyProtection="0">
      <alignment vertical="center"/>
    </xf>
    <xf numFmtId="0" fontId="73" fillId="2" borderId="0" applyNumberFormat="0" applyBorder="0" applyAlignment="0" applyProtection="0">
      <alignment vertical="center"/>
    </xf>
    <xf numFmtId="178" fontId="23" fillId="0" borderId="0">
      <alignment vertical="center"/>
    </xf>
    <xf numFmtId="0" fontId="76" fillId="6" borderId="5" applyNumberFormat="0" applyAlignment="0" applyProtection="0">
      <alignment vertical="center"/>
    </xf>
    <xf numFmtId="0" fontId="77" fillId="6" borderId="5" applyNumberFormat="0" applyAlignment="0" applyProtection="0">
      <alignment vertical="center"/>
    </xf>
    <xf numFmtId="0" fontId="78" fillId="70" borderId="18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6" fillId="6" borderId="5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6" fillId="6" borderId="5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7" fillId="6" borderId="5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6" fillId="6" borderId="5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6" fillId="6" borderId="5" applyNumberFormat="0" applyAlignment="0" applyProtection="0">
      <alignment vertical="center"/>
    </xf>
    <xf numFmtId="0" fontId="78" fillId="71" borderId="18" applyNumberFormat="0" applyProtection="0">
      <alignment vertical="center"/>
    </xf>
    <xf numFmtId="0" fontId="78" fillId="71" borderId="18" applyNumberFormat="0" applyProtection="0">
      <alignment vertical="center"/>
    </xf>
    <xf numFmtId="0" fontId="76" fillId="6" borderId="5" applyNumberFormat="0" applyAlignment="0" applyProtection="0">
      <alignment vertical="center"/>
    </xf>
    <xf numFmtId="0" fontId="79" fillId="0" borderId="0" applyFont="0" applyFill="0" applyBorder="0" applyAlignment="0" applyProtection="0"/>
    <xf numFmtId="0" fontId="80" fillId="0" borderId="0" applyFont="0" applyFill="0" applyBorder="0" applyAlignment="0" applyProtection="0"/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81" fillId="0" borderId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81" fillId="0" borderId="0">
      <alignment vertical="center"/>
    </xf>
    <xf numFmtId="0" fontId="51" fillId="0" borderId="0"/>
    <xf numFmtId="0" fontId="22" fillId="0" borderId="0">
      <alignment vertical="center"/>
    </xf>
    <xf numFmtId="0" fontId="51" fillId="0" borderId="0"/>
    <xf numFmtId="0" fontId="22" fillId="0" borderId="0">
      <alignment vertical="center"/>
    </xf>
    <xf numFmtId="0" fontId="51" fillId="0" borderId="0"/>
    <xf numFmtId="0" fontId="22" fillId="0" borderId="0">
      <alignment vertical="center"/>
    </xf>
    <xf numFmtId="0" fontId="23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82" fillId="0" borderId="0" applyNumberFormat="0" applyFill="0" applyBorder="0" applyAlignment="0" applyProtection="0">
      <alignment vertical="top"/>
      <protection locked="0"/>
    </xf>
    <xf numFmtId="179" fontId="51" fillId="0" borderId="0" applyFont="0" applyFill="0" applyBorder="0" applyAlignment="0" applyProtection="0"/>
    <xf numFmtId="180" fontId="80" fillId="0" borderId="0" applyFont="0" applyFill="0" applyBorder="0" applyAlignment="0" applyProtection="0"/>
    <xf numFmtId="181" fontId="80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83" fillId="0" borderId="19" applyNumberFormat="0" applyAlignment="0" applyProtection="0">
      <alignment horizontal="left" vertical="center"/>
    </xf>
    <xf numFmtId="0" fontId="83" fillId="0" borderId="20">
      <alignment horizontal="left" vertical="center"/>
    </xf>
    <xf numFmtId="0" fontId="84" fillId="0" borderId="0"/>
    <xf numFmtId="9" fontId="23" fillId="0" borderId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top"/>
      <protection locked="0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3" fillId="0" borderId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top"/>
      <protection locked="0"/>
    </xf>
    <xf numFmtId="0" fontId="24" fillId="0" borderId="0">
      <alignment vertical="center"/>
    </xf>
    <xf numFmtId="0" fontId="2" fillId="0" borderId="0">
      <alignment vertical="center"/>
    </xf>
    <xf numFmtId="0" fontId="23" fillId="0" borderId="0">
      <alignment vertical="center"/>
    </xf>
    <xf numFmtId="0" fontId="25" fillId="0" borderId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7" fillId="0" borderId="0" applyNumberFormat="0" applyFill="0" applyBorder="0" applyAlignment="0" applyProtection="0">
      <alignment vertical="top"/>
      <protection locked="0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1" fillId="0" borderId="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79" fillId="0" borderId="0"/>
    <xf numFmtId="0" fontId="2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91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78" borderId="21" applyNumberFormat="0" applyAlignment="0" applyProtection="0">
      <alignment vertical="center" wrapText="1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23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>
      <alignment vertical="center"/>
    </xf>
    <xf numFmtId="0" fontId="95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98" fillId="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7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9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0" fontId="23" fillId="0" borderId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2" fillId="0" borderId="0">
      <alignment vertical="center"/>
    </xf>
    <xf numFmtId="0" fontId="51" fillId="0" borderId="0"/>
    <xf numFmtId="0" fontId="22" fillId="0" borderId="0">
      <alignment vertical="center"/>
    </xf>
    <xf numFmtId="0" fontId="22" fillId="0" borderId="0">
      <alignment vertical="center"/>
    </xf>
    <xf numFmtId="0" fontId="51" fillId="0" borderId="0"/>
    <xf numFmtId="0" fontId="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top"/>
      <protection locked="0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1" fillId="0" borderId="0"/>
    <xf numFmtId="0" fontId="24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5" borderId="0" applyNumberFormat="0" applyBorder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7" borderId="0" applyNumberFormat="0" applyBorder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39" borderId="0" applyNumberFormat="0" applyBorder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3" borderId="0" applyNumberFormat="0" applyBorder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5" borderId="0" applyNumberFormat="0" applyBorder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8" borderId="0" applyNumberFormat="0" applyBorder="0" applyAlignment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49" borderId="0" applyNumberFormat="0" applyBorder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51" borderId="0" applyNumberFormat="0" applyBorder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1" borderId="0" applyNumberFormat="0" applyBorder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47" borderId="0" applyNumberFormat="0" applyBorder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53" borderId="0" applyNumberFormat="0" applyBorder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72" borderId="11" applyNumberFormat="0" applyFont="0" applyAlignment="0" applyProtection="0">
      <alignment vertical="center"/>
    </xf>
    <xf numFmtId="0" fontId="27" fillId="72" borderId="11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0" fontId="27" fillId="8" borderId="8" applyNumberFormat="0" applyFont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4" applyNumberFormat="0" applyAlignment="0" applyProtection="0">
      <alignment vertical="center"/>
    </xf>
    <xf numFmtId="0" fontId="11" fillId="6" borderId="5" applyNumberFormat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02" fillId="2" borderId="0" applyNumberFormat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2" fillId="2" borderId="0" applyNumberFormat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2" fontId="27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21" fillId="0" borderId="0"/>
    <xf numFmtId="0" fontId="23" fillId="0" borderId="0" applyNumberFormat="0" applyFill="0" applyBorder="0" applyAlignment="0" applyProtection="0"/>
    <xf numFmtId="0" fontId="23" fillId="0" borderId="0"/>
  </cellStyleXfs>
  <cellXfs count="97">
    <xf numFmtId="0" fontId="0" fillId="0" borderId="0" xfId="0">
      <alignment vertical="center"/>
    </xf>
    <xf numFmtId="0" fontId="19" fillId="0" borderId="0" xfId="0" applyFont="1" applyFill="1">
      <alignment vertical="center"/>
    </xf>
    <xf numFmtId="0" fontId="19" fillId="3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33" borderId="0" xfId="0" applyFont="1" applyFill="1">
      <alignment vertical="center"/>
    </xf>
    <xf numFmtId="0" fontId="19" fillId="0" borderId="0" xfId="0" applyFont="1">
      <alignment vertical="center"/>
    </xf>
    <xf numFmtId="0" fontId="19" fillId="0" borderId="0" xfId="0" applyFont="1" applyFill="1" applyAlignment="1">
      <alignment horizontal="center" vertical="center"/>
    </xf>
    <xf numFmtId="41" fontId="19" fillId="0" borderId="0" xfId="28603" applyFont="1">
      <alignment vertical="center"/>
    </xf>
    <xf numFmtId="9" fontId="19" fillId="33" borderId="0" xfId="28604" applyFont="1" applyFill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104" fillId="0" borderId="0" xfId="0" applyFont="1" applyFill="1">
      <alignment vertical="center"/>
    </xf>
    <xf numFmtId="0" fontId="88" fillId="0" borderId="0" xfId="44" applyFont="1">
      <alignment vertical="center"/>
    </xf>
    <xf numFmtId="0" fontId="105" fillId="0" borderId="0" xfId="44" applyFont="1" applyFill="1" applyBorder="1" applyAlignment="1">
      <alignment horizontal="center" vertical="center"/>
    </xf>
    <xf numFmtId="0" fontId="88" fillId="0" borderId="0" xfId="44" applyFont="1" applyFill="1">
      <alignment vertical="center"/>
    </xf>
    <xf numFmtId="0" fontId="107" fillId="80" borderId="0" xfId="0" applyFont="1" applyFill="1" applyAlignment="1">
      <alignment horizontal="left" vertical="center"/>
    </xf>
    <xf numFmtId="0" fontId="109" fillId="80" borderId="0" xfId="0" applyFont="1" applyFill="1">
      <alignment vertical="center"/>
    </xf>
    <xf numFmtId="0" fontId="110" fillId="80" borderId="0" xfId="42" applyFont="1" applyFill="1" applyAlignment="1" applyProtection="1">
      <alignment horizontal="left" vertical="center"/>
    </xf>
    <xf numFmtId="0" fontId="109" fillId="80" borderId="0" xfId="0" applyFont="1" applyFill="1" applyAlignment="1">
      <alignment horizontal="center" vertical="center"/>
    </xf>
    <xf numFmtId="0" fontId="111" fillId="0" borderId="0" xfId="0" applyFont="1" applyFill="1" applyBorder="1" applyAlignment="1">
      <alignment vertical="center"/>
    </xf>
    <xf numFmtId="0" fontId="112" fillId="0" borderId="0" xfId="0" applyFont="1" applyFill="1">
      <alignment vertical="center"/>
    </xf>
    <xf numFmtId="0" fontId="109" fillId="0" borderId="0" xfId="0" applyFont="1" applyFill="1">
      <alignment vertical="center"/>
    </xf>
    <xf numFmtId="0" fontId="113" fillId="0" borderId="0" xfId="0" applyFont="1" applyFill="1">
      <alignment vertical="center"/>
    </xf>
    <xf numFmtId="0" fontId="114" fillId="0" borderId="0" xfId="42" applyFont="1" applyFill="1" applyAlignment="1" applyProtection="1">
      <alignment vertical="center"/>
    </xf>
    <xf numFmtId="0" fontId="113" fillId="0" borderId="0" xfId="0" applyFont="1" applyFill="1" applyAlignment="1">
      <alignment horizontal="center" vertical="center"/>
    </xf>
    <xf numFmtId="0" fontId="113" fillId="80" borderId="0" xfId="0" applyFont="1" applyFill="1">
      <alignment vertical="center"/>
    </xf>
    <xf numFmtId="0" fontId="113" fillId="80" borderId="0" xfId="0" applyFont="1" applyFill="1" applyAlignment="1">
      <alignment horizontal="right" vertical="center"/>
    </xf>
    <xf numFmtId="0" fontId="115" fillId="80" borderId="0" xfId="0" applyFont="1" applyFill="1" applyAlignment="1">
      <alignment horizontal="left" vertical="center"/>
    </xf>
    <xf numFmtId="0" fontId="112" fillId="80" borderId="0" xfId="0" applyFont="1" applyFill="1">
      <alignment vertical="center"/>
    </xf>
    <xf numFmtId="0" fontId="120" fillId="81" borderId="22" xfId="43" applyFont="1" applyFill="1" applyBorder="1" applyAlignment="1">
      <alignment horizontal="center" vertical="center" wrapText="1"/>
    </xf>
    <xf numFmtId="0" fontId="120" fillId="82" borderId="22" xfId="43" applyFont="1" applyFill="1" applyBorder="1" applyAlignment="1">
      <alignment horizontal="center" vertical="center" wrapText="1"/>
    </xf>
    <xf numFmtId="0" fontId="88" fillId="0" borderId="0" xfId="44" applyNumberFormat="1" applyFont="1">
      <alignment vertical="center"/>
    </xf>
    <xf numFmtId="182" fontId="19" fillId="0" borderId="22" xfId="0" applyNumberFormat="1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 shrinkToFit="1"/>
    </xf>
    <xf numFmtId="0" fontId="104" fillId="0" borderId="22" xfId="0" applyFont="1" applyFill="1" applyBorder="1" applyAlignment="1">
      <alignment horizontal="left" vertical="center" indent="1" shrinkToFit="1"/>
    </xf>
    <xf numFmtId="176" fontId="19" fillId="0" borderId="22" xfId="0" applyNumberFormat="1" applyFont="1" applyFill="1" applyBorder="1" applyAlignment="1">
      <alignment horizontal="center" vertical="center" wrapText="1"/>
    </xf>
    <xf numFmtId="9" fontId="19" fillId="0" borderId="22" xfId="0" applyNumberFormat="1" applyFont="1" applyFill="1" applyBorder="1" applyAlignment="1">
      <alignment horizontal="center" vertical="center" wrapText="1"/>
    </xf>
    <xf numFmtId="0" fontId="96" fillId="0" borderId="22" xfId="42" applyFont="1" applyFill="1" applyBorder="1" applyAlignment="1">
      <alignment horizontal="center" vertical="center" wrapText="1"/>
    </xf>
    <xf numFmtId="9" fontId="19" fillId="0" borderId="22" xfId="28604" applyFont="1" applyFill="1" applyBorder="1" applyAlignment="1">
      <alignment horizontal="center" vertical="center" wrapText="1"/>
    </xf>
    <xf numFmtId="0" fontId="105" fillId="79" borderId="0" xfId="44" applyFont="1" applyFill="1" applyBorder="1" applyAlignment="1">
      <alignment vertical="center"/>
    </xf>
    <xf numFmtId="0" fontId="105" fillId="79" borderId="20" xfId="44" applyFont="1" applyFill="1" applyBorder="1" applyAlignment="1">
      <alignment horizontal="centerContinuous" vertical="center"/>
    </xf>
    <xf numFmtId="0" fontId="122" fillId="0" borderId="0" xfId="28605" applyFont="1" applyBorder="1" applyAlignment="1">
      <alignment vertical="center"/>
    </xf>
    <xf numFmtId="0" fontId="122" fillId="0" borderId="0" xfId="28605" applyFont="1" applyBorder="1" applyAlignment="1">
      <alignment vertical="center" wrapText="1"/>
    </xf>
    <xf numFmtId="0" fontId="22" fillId="0" borderId="0" xfId="0" applyFont="1">
      <alignment vertical="center"/>
    </xf>
    <xf numFmtId="0" fontId="123" fillId="0" borderId="24" xfId="28606" applyFont="1" applyFill="1" applyBorder="1" applyAlignment="1">
      <alignment horizontal="center" vertical="center" wrapText="1"/>
    </xf>
    <xf numFmtId="0" fontId="90" fillId="0" borderId="26" xfId="28606" applyFont="1" applyFill="1" applyBorder="1" applyAlignment="1">
      <alignment horizontal="left" vertical="center" wrapText="1"/>
    </xf>
    <xf numFmtId="0" fontId="90" fillId="0" borderId="27" xfId="28606" applyFont="1" applyFill="1" applyBorder="1" applyAlignment="1">
      <alignment horizontal="left" vertical="center" wrapText="1"/>
    </xf>
    <xf numFmtId="0" fontId="125" fillId="80" borderId="0" xfId="0" applyFont="1" applyFill="1" applyAlignment="1">
      <alignment horizontal="left" vertical="center"/>
    </xf>
    <xf numFmtId="0" fontId="121" fillId="80" borderId="0" xfId="0" applyFont="1" applyFill="1">
      <alignment vertical="center"/>
    </xf>
    <xf numFmtId="0" fontId="126" fillId="80" borderId="0" xfId="42" applyFont="1" applyFill="1" applyAlignment="1" applyProtection="1">
      <alignment horizontal="left" vertical="center"/>
    </xf>
    <xf numFmtId="0" fontId="127" fillId="0" borderId="0" xfId="28605" applyFont="1" applyFill="1" applyAlignment="1">
      <alignment horizontal="center"/>
    </xf>
    <xf numFmtId="0" fontId="127" fillId="0" borderId="0" xfId="28605" applyFont="1" applyFill="1" applyAlignment="1">
      <alignment horizontal="center" vertical="top"/>
    </xf>
    <xf numFmtId="0" fontId="128" fillId="0" borderId="0" xfId="28605" applyFont="1" applyFill="1" applyAlignment="1">
      <alignment horizontal="center" vertical="center" shrinkToFit="1"/>
    </xf>
    <xf numFmtId="0" fontId="128" fillId="0" borderId="0" xfId="28605" applyFont="1" applyFill="1" applyAlignment="1">
      <alignment horizontal="center" vertical="center" textRotation="255"/>
    </xf>
    <xf numFmtId="0" fontId="128" fillId="0" borderId="0" xfId="28605" applyFont="1" applyFill="1" applyAlignment="1">
      <alignment horizontal="left" vertical="center" indent="1" shrinkToFit="1"/>
    </xf>
    <xf numFmtId="0" fontId="128" fillId="0" borderId="0" xfId="28605" applyFont="1" applyBorder="1" applyAlignment="1">
      <alignment horizontal="center" vertical="center" wrapText="1" shrinkToFit="1"/>
    </xf>
    <xf numFmtId="14" fontId="128" fillId="0" borderId="0" xfId="28605" applyNumberFormat="1" applyFont="1" applyFill="1" applyAlignment="1">
      <alignment horizontal="center" vertical="center" wrapText="1" shrinkToFit="1"/>
    </xf>
    <xf numFmtId="0" fontId="128" fillId="0" borderId="0" xfId="28605" applyFont="1" applyFill="1" applyAlignment="1">
      <alignment horizontal="center" vertical="center"/>
    </xf>
    <xf numFmtId="0" fontId="124" fillId="80" borderId="0" xfId="0" applyFont="1" applyFill="1" applyAlignment="1">
      <alignment horizontal="left" vertical="center"/>
    </xf>
    <xf numFmtId="0" fontId="48" fillId="84" borderId="0" xfId="0" applyFont="1" applyFill="1" applyAlignment="1">
      <alignment horizontal="center" vertical="center"/>
    </xf>
    <xf numFmtId="0" fontId="97" fillId="0" borderId="29" xfId="860" applyFont="1" applyFill="1" applyBorder="1" applyAlignment="1">
      <alignment horizontal="center" vertical="center"/>
    </xf>
    <xf numFmtId="0" fontId="97" fillId="0" borderId="29" xfId="860" applyFont="1" applyFill="1" applyBorder="1" applyAlignment="1">
      <alignment horizontal="left" vertical="center" wrapText="1" indent="1"/>
    </xf>
    <xf numFmtId="0" fontId="97" fillId="0" borderId="29" xfId="860" applyFont="1" applyFill="1" applyBorder="1" applyAlignment="1">
      <alignment horizontal="center" vertical="center" wrapText="1" shrinkToFit="1"/>
    </xf>
    <xf numFmtId="0" fontId="124" fillId="83" borderId="30" xfId="28607" applyFont="1" applyFill="1" applyBorder="1" applyAlignment="1">
      <alignment horizontal="center" vertical="center" wrapText="1" shrinkToFit="1"/>
    </xf>
    <xf numFmtId="0" fontId="129" fillId="83" borderId="30" xfId="28607" applyFont="1" applyFill="1" applyBorder="1" applyAlignment="1">
      <alignment horizontal="center" vertical="center" wrapText="1"/>
    </xf>
    <xf numFmtId="0" fontId="97" fillId="0" borderId="28" xfId="860" applyFont="1" applyFill="1" applyBorder="1" applyAlignment="1">
      <alignment horizontal="center" vertical="center"/>
    </xf>
    <xf numFmtId="0" fontId="97" fillId="0" borderId="28" xfId="860" applyFont="1" applyFill="1" applyBorder="1" applyAlignment="1">
      <alignment horizontal="left" vertical="center" wrapText="1" indent="1"/>
    </xf>
    <xf numFmtId="0" fontId="97" fillId="0" borderId="28" xfId="860" applyFont="1" applyFill="1" applyBorder="1" applyAlignment="1">
      <alignment horizontal="center" vertical="center" wrapText="1" shrinkToFit="1"/>
    </xf>
    <xf numFmtId="0" fontId="117" fillId="0" borderId="0" xfId="44" applyFont="1">
      <alignment vertical="center"/>
    </xf>
    <xf numFmtId="0" fontId="117" fillId="0" borderId="0" xfId="44" applyFont="1" applyFill="1">
      <alignment vertical="center"/>
    </xf>
    <xf numFmtId="0" fontId="130" fillId="80" borderId="0" xfId="0" applyFont="1" applyFill="1">
      <alignment vertical="center"/>
    </xf>
    <xf numFmtId="0" fontId="117" fillId="0" borderId="0" xfId="44" applyNumberFormat="1" applyFont="1">
      <alignment vertical="center"/>
    </xf>
    <xf numFmtId="0" fontId="132" fillId="0" borderId="0" xfId="0" applyFont="1" applyFill="1" applyAlignment="1">
      <alignment horizontal="center" vertical="center"/>
    </xf>
    <xf numFmtId="0" fontId="132" fillId="33" borderId="0" xfId="0" applyFont="1" applyFill="1">
      <alignment vertical="center"/>
    </xf>
    <xf numFmtId="0" fontId="19" fillId="0" borderId="28" xfId="44" applyFont="1" applyFill="1" applyBorder="1" applyAlignment="1">
      <alignment horizontal="center" vertical="center" wrapText="1"/>
    </xf>
    <xf numFmtId="0" fontId="19" fillId="0" borderId="29" xfId="44" applyFont="1" applyFill="1" applyBorder="1" applyAlignment="1">
      <alignment horizontal="center" vertical="center" wrapText="1"/>
    </xf>
    <xf numFmtId="0" fontId="104" fillId="0" borderId="28" xfId="44" applyFont="1" applyFill="1" applyBorder="1" applyAlignment="1">
      <alignment horizontal="left" vertical="center" wrapText="1" indent="1"/>
    </xf>
    <xf numFmtId="0" fontId="104" fillId="0" borderId="29" xfId="44" applyFont="1" applyFill="1" applyBorder="1" applyAlignment="1">
      <alignment horizontal="left" vertical="center" wrapText="1" indent="1"/>
    </xf>
    <xf numFmtId="0" fontId="122" fillId="0" borderId="23" xfId="28605" applyFont="1" applyBorder="1" applyAlignment="1">
      <alignment horizontal="center" vertical="center"/>
    </xf>
    <xf numFmtId="0" fontId="90" fillId="0" borderId="25" xfId="28606" applyFont="1" applyFill="1" applyBorder="1" applyAlignment="1">
      <alignment horizontal="left" vertical="center" wrapText="1"/>
    </xf>
    <xf numFmtId="0" fontId="90" fillId="0" borderId="26" xfId="28606" applyFont="1" applyFill="1" applyBorder="1" applyAlignment="1">
      <alignment horizontal="left" vertical="center" wrapText="1"/>
    </xf>
    <xf numFmtId="182" fontId="19" fillId="0" borderId="0" xfId="0" applyNumberFormat="1" applyFont="1" applyFill="1">
      <alignment vertical="center"/>
    </xf>
    <xf numFmtId="0" fontId="124" fillId="83" borderId="31" xfId="28607" applyFont="1" applyFill="1" applyBorder="1" applyAlignment="1">
      <alignment horizontal="center" vertical="center" wrapText="1" shrinkToFit="1"/>
    </xf>
    <xf numFmtId="0" fontId="19" fillId="0" borderId="31" xfId="0" applyFont="1" applyBorder="1" applyAlignment="1">
      <alignment horizontal="center" vertical="center"/>
    </xf>
    <xf numFmtId="0" fontId="19" fillId="0" borderId="31" xfId="44" applyFont="1" applyFill="1" applyBorder="1" applyAlignment="1">
      <alignment horizontal="center" vertical="center" wrapText="1"/>
    </xf>
    <xf numFmtId="0" fontId="97" fillId="0" borderId="31" xfId="860" applyFont="1" applyFill="1" applyBorder="1" applyAlignment="1">
      <alignment horizontal="center" vertical="center" wrapText="1" shrinkToFit="1"/>
    </xf>
    <xf numFmtId="14" fontId="97" fillId="0" borderId="31" xfId="860" applyNumberFormat="1" applyFont="1" applyFill="1" applyBorder="1" applyAlignment="1">
      <alignment horizontal="center" vertical="center"/>
    </xf>
    <xf numFmtId="0" fontId="97" fillId="0" borderId="31" xfId="860" applyNumberFormat="1" applyFont="1" applyFill="1" applyBorder="1" applyAlignment="1">
      <alignment horizontal="center" vertical="center" shrinkToFit="1"/>
    </xf>
    <xf numFmtId="183" fontId="97" fillId="0" borderId="31" xfId="860" applyNumberFormat="1" applyFont="1" applyFill="1" applyBorder="1" applyAlignment="1">
      <alignment horizontal="center" vertical="center" shrinkToFit="1"/>
    </xf>
    <xf numFmtId="0" fontId="97" fillId="0" borderId="31" xfId="860" applyNumberFormat="1" applyFont="1" applyFill="1" applyBorder="1" applyAlignment="1">
      <alignment horizontal="center" vertical="center" shrinkToFit="1"/>
    </xf>
    <xf numFmtId="0" fontId="130" fillId="0" borderId="31" xfId="860" applyNumberFormat="1" applyFont="1" applyFill="1" applyBorder="1" applyAlignment="1">
      <alignment horizontal="center" vertical="center" shrinkToFit="1"/>
    </xf>
    <xf numFmtId="0" fontId="133" fillId="0" borderId="31" xfId="860" applyNumberFormat="1" applyFont="1" applyFill="1" applyBorder="1" applyAlignment="1">
      <alignment horizontal="center" vertical="center" shrinkToFit="1"/>
    </xf>
    <xf numFmtId="0" fontId="55" fillId="85" borderId="0" xfId="0" applyFont="1" applyFill="1">
      <alignment vertical="center"/>
    </xf>
    <xf numFmtId="0" fontId="20" fillId="85" borderId="0" xfId="42" applyFill="1">
      <alignment vertical="center"/>
    </xf>
    <xf numFmtId="0" fontId="0" fillId="85" borderId="0" xfId="0" applyFont="1" applyFill="1">
      <alignment vertical="center"/>
    </xf>
    <xf numFmtId="0" fontId="24" fillId="85" borderId="0" xfId="0" applyFont="1" applyFill="1">
      <alignment vertical="center"/>
    </xf>
    <xf numFmtId="0" fontId="19" fillId="85" borderId="0" xfId="0" applyFont="1" applyFill="1">
      <alignment vertical="center"/>
    </xf>
  </cellXfs>
  <cellStyles count="28608">
    <cellStyle name="_07.2월 개강공문(발송용)" xfId="8559" xr:uid="{00000000-0005-0000-0000-000000000000}"/>
    <cellStyle name="20% - 강조색1" xfId="19" builtinId="30" customBuiltin="1"/>
    <cellStyle name="20% - 강조색1 10" xfId="47" xr:uid="{00000000-0005-0000-0000-000002000000}"/>
    <cellStyle name="20% - 강조색1 11" xfId="48" xr:uid="{00000000-0005-0000-0000-000003000000}"/>
    <cellStyle name="20% - 강조색1 12" xfId="49" xr:uid="{00000000-0005-0000-0000-000004000000}"/>
    <cellStyle name="20% - 강조색1 12 2" xfId="50" xr:uid="{00000000-0005-0000-0000-000005000000}"/>
    <cellStyle name="20% - 강조색1 12 2 2" xfId="8865" xr:uid="{00000000-0005-0000-0000-000006000000}"/>
    <cellStyle name="20% - 강조색1 12 3" xfId="8864" xr:uid="{00000000-0005-0000-0000-000007000000}"/>
    <cellStyle name="20% - 강조색1 13" xfId="1114" xr:uid="{00000000-0005-0000-0000-000008000000}"/>
    <cellStyle name="20% - 강조색1 13 10" xfId="14314" xr:uid="{00000000-0005-0000-0000-000009000000}"/>
    <cellStyle name="20% - 강조색1 13 2" xfId="3010" xr:uid="{00000000-0005-0000-0000-00000A000000}"/>
    <cellStyle name="20% - 강조색1 13 2 2" xfId="3857" xr:uid="{00000000-0005-0000-0000-00000B000000}"/>
    <cellStyle name="20% - 강조색1 13 2 2 2" xfId="6839" xr:uid="{00000000-0005-0000-0000-00000C000000}"/>
    <cellStyle name="20% - 강조색1 13 2 2 2 2" xfId="11508" xr:uid="{00000000-0005-0000-0000-00000D000000}"/>
    <cellStyle name="20% - 강조색1 13 2 2 3" xfId="8528" xr:uid="{00000000-0005-0000-0000-00000E000000}"/>
    <cellStyle name="20% - 강조색1 13 2 2 4" xfId="12897" xr:uid="{00000000-0005-0000-0000-00000F000000}"/>
    <cellStyle name="20% - 강조색1 13 2 2 5" xfId="14283" xr:uid="{00000000-0005-0000-0000-000010000000}"/>
    <cellStyle name="20% - 강조색1 13 2 2 6" xfId="15671" xr:uid="{00000000-0005-0000-0000-000011000000}"/>
    <cellStyle name="20% - 강조색1 13 2 3" xfId="3893" xr:uid="{00000000-0005-0000-0000-000012000000}"/>
    <cellStyle name="20% - 강조색1 13 2 3 2" xfId="9452" xr:uid="{00000000-0005-0000-0000-000013000000}"/>
    <cellStyle name="20% - 강조색1 13 2 4" xfId="5995" xr:uid="{00000000-0005-0000-0000-000014000000}"/>
    <cellStyle name="20% - 강조색1 13 2 4 2" xfId="10665" xr:uid="{00000000-0005-0000-0000-000015000000}"/>
    <cellStyle name="20% - 강조색1 13 2 5" xfId="7684" xr:uid="{00000000-0005-0000-0000-000016000000}"/>
    <cellStyle name="20% - 강조색1 13 2 6" xfId="11542" xr:uid="{00000000-0005-0000-0000-000017000000}"/>
    <cellStyle name="20% - 강조색1 13 2 7" xfId="12929" xr:uid="{00000000-0005-0000-0000-000018000000}"/>
    <cellStyle name="20% - 강조색1 13 2 8" xfId="14315" xr:uid="{00000000-0005-0000-0000-000019000000}"/>
    <cellStyle name="20% - 강조색1 13 3" xfId="3435" xr:uid="{00000000-0005-0000-0000-00001A000000}"/>
    <cellStyle name="20% - 강조색1 13 3 2" xfId="6417" xr:uid="{00000000-0005-0000-0000-00001B000000}"/>
    <cellStyle name="20% - 강조색1 13 3 2 2" xfId="11086" xr:uid="{00000000-0005-0000-0000-00001C000000}"/>
    <cellStyle name="20% - 강조색1 13 3 3" xfId="8106" xr:uid="{00000000-0005-0000-0000-00001D000000}"/>
    <cellStyle name="20% - 강조색1 13 3 4" xfId="12686" xr:uid="{00000000-0005-0000-0000-00001E000000}"/>
    <cellStyle name="20% - 강조색1 13 3 5" xfId="14072" xr:uid="{00000000-0005-0000-0000-00001F000000}"/>
    <cellStyle name="20% - 강조색1 13 3 6" xfId="15460" xr:uid="{00000000-0005-0000-0000-000020000000}"/>
    <cellStyle name="20% - 강조색1 13 4" xfId="3892" xr:uid="{00000000-0005-0000-0000-000021000000}"/>
    <cellStyle name="20% - 강조색1 13 4 2" xfId="9451" xr:uid="{00000000-0005-0000-0000-000022000000}"/>
    <cellStyle name="20% - 강조색1 13 5" xfId="5573" xr:uid="{00000000-0005-0000-0000-000023000000}"/>
    <cellStyle name="20% - 강조색1 13 5 2" xfId="9365" xr:uid="{00000000-0005-0000-0000-000024000000}"/>
    <cellStyle name="20% - 강조색1 13 6" xfId="8560" xr:uid="{00000000-0005-0000-0000-000025000000}"/>
    <cellStyle name="20% - 강조색1 13 7" xfId="7262" xr:uid="{00000000-0005-0000-0000-000026000000}"/>
    <cellStyle name="20% - 강조색1 13 8" xfId="11541" xr:uid="{00000000-0005-0000-0000-000027000000}"/>
    <cellStyle name="20% - 강조색1 13 9" xfId="12928" xr:uid="{00000000-0005-0000-0000-000028000000}"/>
    <cellStyle name="20% - 강조색1 14" xfId="2616" xr:uid="{00000000-0005-0000-0000-000029000000}"/>
    <cellStyle name="20% - 강조색1 14 2" xfId="3465" xr:uid="{00000000-0005-0000-0000-00002A000000}"/>
    <cellStyle name="20% - 강조색1 14 2 2" xfId="6447" xr:uid="{00000000-0005-0000-0000-00002B000000}"/>
    <cellStyle name="20% - 강조색1 14 2 2 2" xfId="11116" xr:uid="{00000000-0005-0000-0000-00002C000000}"/>
    <cellStyle name="20% - 강조색1 14 2 3" xfId="8136" xr:uid="{00000000-0005-0000-0000-00002D000000}"/>
    <cellStyle name="20% - 강조색1 14 2 4" xfId="12705" xr:uid="{00000000-0005-0000-0000-00002E000000}"/>
    <cellStyle name="20% - 강조색1 14 2 5" xfId="14091" xr:uid="{00000000-0005-0000-0000-00002F000000}"/>
    <cellStyle name="20% - 강조색1 14 2 6" xfId="15479" xr:uid="{00000000-0005-0000-0000-000030000000}"/>
    <cellStyle name="20% - 강조색1 14 3" xfId="3894" xr:uid="{00000000-0005-0000-0000-000031000000}"/>
    <cellStyle name="20% - 강조색1 14 3 2" xfId="9453" xr:uid="{00000000-0005-0000-0000-000032000000}"/>
    <cellStyle name="20% - 강조색1 14 4" xfId="5603" xr:uid="{00000000-0005-0000-0000-000033000000}"/>
    <cellStyle name="20% - 강조색1 14 4 2" xfId="8577" xr:uid="{00000000-0005-0000-0000-000034000000}"/>
    <cellStyle name="20% - 강조색1 14 5" xfId="7292" xr:uid="{00000000-0005-0000-0000-000035000000}"/>
    <cellStyle name="20% - 강조색1 14 6" xfId="11543" xr:uid="{00000000-0005-0000-0000-000036000000}"/>
    <cellStyle name="20% - 강조색1 14 7" xfId="12930" xr:uid="{00000000-0005-0000-0000-000037000000}"/>
    <cellStyle name="20% - 강조색1 14 8" xfId="14316" xr:uid="{00000000-0005-0000-0000-000038000000}"/>
    <cellStyle name="20% - 강조색1 15" xfId="3041" xr:uid="{00000000-0005-0000-0000-000039000000}"/>
    <cellStyle name="20% - 강조색1 15 2" xfId="6025" xr:uid="{00000000-0005-0000-0000-00003A000000}"/>
    <cellStyle name="20% - 강조색1 15 2 2" xfId="10695" xr:uid="{00000000-0005-0000-0000-00003B000000}"/>
    <cellStyle name="20% - 강조색1 15 3" xfId="7714" xr:uid="{00000000-0005-0000-0000-00003C000000}"/>
    <cellStyle name="20% - 강조색1 15 4" xfId="12368" xr:uid="{00000000-0005-0000-0000-00003D000000}"/>
    <cellStyle name="20% - 강조색1 15 5" xfId="13754" xr:uid="{00000000-0005-0000-0000-00003E000000}"/>
    <cellStyle name="20% - 강조색1 15 6" xfId="15142" xr:uid="{00000000-0005-0000-0000-00003F000000}"/>
    <cellStyle name="20% - 강조색1 16" xfId="5181" xr:uid="{00000000-0005-0000-0000-000040000000}"/>
    <cellStyle name="20% - 강조색1 16 2" xfId="9317" xr:uid="{00000000-0005-0000-0000-000041000000}"/>
    <cellStyle name="20% - 강조색1 17" xfId="6870" xr:uid="{00000000-0005-0000-0000-000042000000}"/>
    <cellStyle name="20% - 강조색1 18" xfId="12354" xr:uid="{00000000-0005-0000-0000-000043000000}"/>
    <cellStyle name="20% - 강조색1 19" xfId="13741" xr:uid="{00000000-0005-0000-0000-000044000000}"/>
    <cellStyle name="20% - 강조색1 2" xfId="51" xr:uid="{00000000-0005-0000-0000-000045000000}"/>
    <cellStyle name="20% - 강조색1 2 2" xfId="52" xr:uid="{00000000-0005-0000-0000-000046000000}"/>
    <cellStyle name="20% - 강조색1 2 3" xfId="53" xr:uid="{00000000-0005-0000-0000-000047000000}"/>
    <cellStyle name="20% - 강조색1 2 3 2" xfId="8867" xr:uid="{00000000-0005-0000-0000-000048000000}"/>
    <cellStyle name="20% - 강조색1 2 4" xfId="8866" xr:uid="{00000000-0005-0000-0000-000049000000}"/>
    <cellStyle name="20% - 강조색1 20" xfId="15129" xr:uid="{00000000-0005-0000-0000-00004A000000}"/>
    <cellStyle name="20% - 강조색1 3" xfId="54" xr:uid="{00000000-0005-0000-0000-00004B000000}"/>
    <cellStyle name="20% - 강조색1 3 2" xfId="55" xr:uid="{00000000-0005-0000-0000-00004C000000}"/>
    <cellStyle name="20% - 강조색1 3 3" xfId="56" xr:uid="{00000000-0005-0000-0000-00004D000000}"/>
    <cellStyle name="20% - 강조색1 3 3 2" xfId="8869" xr:uid="{00000000-0005-0000-0000-00004E000000}"/>
    <cellStyle name="20% - 강조색1 3 4" xfId="8868" xr:uid="{00000000-0005-0000-0000-00004F000000}"/>
    <cellStyle name="20% - 강조색1 4" xfId="57" xr:uid="{00000000-0005-0000-0000-000050000000}"/>
    <cellStyle name="20% - 강조색1 4 2" xfId="58" xr:uid="{00000000-0005-0000-0000-000051000000}"/>
    <cellStyle name="20% - 강조색1 4 3" xfId="59" xr:uid="{00000000-0005-0000-0000-000052000000}"/>
    <cellStyle name="20% - 강조색1 4 3 2" xfId="8871" xr:uid="{00000000-0005-0000-0000-000053000000}"/>
    <cellStyle name="20% - 강조색1 4 4" xfId="8870" xr:uid="{00000000-0005-0000-0000-000054000000}"/>
    <cellStyle name="20% - 강조색1 5" xfId="60" xr:uid="{00000000-0005-0000-0000-000055000000}"/>
    <cellStyle name="20% - 강조색1 5 2" xfId="61" xr:uid="{00000000-0005-0000-0000-000056000000}"/>
    <cellStyle name="20% - 강조색1 5 3" xfId="62" xr:uid="{00000000-0005-0000-0000-000057000000}"/>
    <cellStyle name="20% - 강조색1 5 3 2" xfId="8873" xr:uid="{00000000-0005-0000-0000-000058000000}"/>
    <cellStyle name="20% - 강조색1 5 4" xfId="8872" xr:uid="{00000000-0005-0000-0000-000059000000}"/>
    <cellStyle name="20% - 강조색1 6" xfId="63" xr:uid="{00000000-0005-0000-0000-00005A000000}"/>
    <cellStyle name="20% - 강조색1 6 2" xfId="64" xr:uid="{00000000-0005-0000-0000-00005B000000}"/>
    <cellStyle name="20% - 강조색1 6 3" xfId="65" xr:uid="{00000000-0005-0000-0000-00005C000000}"/>
    <cellStyle name="20% - 강조색1 6 3 2" xfId="8875" xr:uid="{00000000-0005-0000-0000-00005D000000}"/>
    <cellStyle name="20% - 강조색1 6 4" xfId="8874" xr:uid="{00000000-0005-0000-0000-00005E000000}"/>
    <cellStyle name="20% - 강조색1 7" xfId="66" xr:uid="{00000000-0005-0000-0000-00005F000000}"/>
    <cellStyle name="20% - 강조색1 7 2" xfId="67" xr:uid="{00000000-0005-0000-0000-000060000000}"/>
    <cellStyle name="20% - 강조색1 7 2 2" xfId="8877" xr:uid="{00000000-0005-0000-0000-000061000000}"/>
    <cellStyle name="20% - 강조색1 7 3" xfId="8876" xr:uid="{00000000-0005-0000-0000-000062000000}"/>
    <cellStyle name="20% - 강조색1 8" xfId="68" xr:uid="{00000000-0005-0000-0000-000063000000}"/>
    <cellStyle name="20% - 강조색1 8 2" xfId="69" xr:uid="{00000000-0005-0000-0000-000064000000}"/>
    <cellStyle name="20% - 강조색1 8 2 2" xfId="8879" xr:uid="{00000000-0005-0000-0000-000065000000}"/>
    <cellStyle name="20% - 강조색1 8 3" xfId="8878" xr:uid="{00000000-0005-0000-0000-000066000000}"/>
    <cellStyle name="20% - 강조색1 9" xfId="70" xr:uid="{00000000-0005-0000-0000-000067000000}"/>
    <cellStyle name="20% - 강조색2" xfId="23" builtinId="34" customBuiltin="1"/>
    <cellStyle name="20% - 강조색2 10" xfId="71" xr:uid="{00000000-0005-0000-0000-000069000000}"/>
    <cellStyle name="20% - 강조색2 11" xfId="72" xr:uid="{00000000-0005-0000-0000-00006A000000}"/>
    <cellStyle name="20% - 강조색2 12" xfId="73" xr:uid="{00000000-0005-0000-0000-00006B000000}"/>
    <cellStyle name="20% - 강조색2 12 2" xfId="74" xr:uid="{00000000-0005-0000-0000-00006C000000}"/>
    <cellStyle name="20% - 강조색2 12 2 2" xfId="8881" xr:uid="{00000000-0005-0000-0000-00006D000000}"/>
    <cellStyle name="20% - 강조색2 12 3" xfId="8880" xr:uid="{00000000-0005-0000-0000-00006E000000}"/>
    <cellStyle name="20% - 강조색2 13" xfId="1116" xr:uid="{00000000-0005-0000-0000-00006F000000}"/>
    <cellStyle name="20% - 강조색2 13 10" xfId="14317" xr:uid="{00000000-0005-0000-0000-000070000000}"/>
    <cellStyle name="20% - 강조색2 13 2" xfId="3012" xr:uid="{00000000-0005-0000-0000-000071000000}"/>
    <cellStyle name="20% - 강조색2 13 2 2" xfId="3859" xr:uid="{00000000-0005-0000-0000-000072000000}"/>
    <cellStyle name="20% - 강조색2 13 2 2 2" xfId="6841" xr:uid="{00000000-0005-0000-0000-000073000000}"/>
    <cellStyle name="20% - 강조색2 13 2 2 2 2" xfId="11510" xr:uid="{00000000-0005-0000-0000-000074000000}"/>
    <cellStyle name="20% - 강조색2 13 2 2 3" xfId="8530" xr:uid="{00000000-0005-0000-0000-000075000000}"/>
    <cellStyle name="20% - 강조색2 13 2 2 4" xfId="12899" xr:uid="{00000000-0005-0000-0000-000076000000}"/>
    <cellStyle name="20% - 강조색2 13 2 2 5" xfId="14285" xr:uid="{00000000-0005-0000-0000-000077000000}"/>
    <cellStyle name="20% - 강조색2 13 2 2 6" xfId="15673" xr:uid="{00000000-0005-0000-0000-000078000000}"/>
    <cellStyle name="20% - 강조색2 13 2 3" xfId="3896" xr:uid="{00000000-0005-0000-0000-000079000000}"/>
    <cellStyle name="20% - 강조색2 13 2 3 2" xfId="9455" xr:uid="{00000000-0005-0000-0000-00007A000000}"/>
    <cellStyle name="20% - 강조색2 13 2 4" xfId="5997" xr:uid="{00000000-0005-0000-0000-00007B000000}"/>
    <cellStyle name="20% - 강조색2 13 2 4 2" xfId="10667" xr:uid="{00000000-0005-0000-0000-00007C000000}"/>
    <cellStyle name="20% - 강조색2 13 2 5" xfId="7686" xr:uid="{00000000-0005-0000-0000-00007D000000}"/>
    <cellStyle name="20% - 강조색2 13 2 6" xfId="11545" xr:uid="{00000000-0005-0000-0000-00007E000000}"/>
    <cellStyle name="20% - 강조색2 13 2 7" xfId="12932" xr:uid="{00000000-0005-0000-0000-00007F000000}"/>
    <cellStyle name="20% - 강조색2 13 2 8" xfId="14318" xr:uid="{00000000-0005-0000-0000-000080000000}"/>
    <cellStyle name="20% - 강조색2 13 3" xfId="3437" xr:uid="{00000000-0005-0000-0000-000081000000}"/>
    <cellStyle name="20% - 강조색2 13 3 2" xfId="6419" xr:uid="{00000000-0005-0000-0000-000082000000}"/>
    <cellStyle name="20% - 강조색2 13 3 2 2" xfId="11088" xr:uid="{00000000-0005-0000-0000-000083000000}"/>
    <cellStyle name="20% - 강조색2 13 3 3" xfId="8108" xr:uid="{00000000-0005-0000-0000-000084000000}"/>
    <cellStyle name="20% - 강조색2 13 3 4" xfId="12688" xr:uid="{00000000-0005-0000-0000-000085000000}"/>
    <cellStyle name="20% - 강조색2 13 3 5" xfId="14074" xr:uid="{00000000-0005-0000-0000-000086000000}"/>
    <cellStyle name="20% - 강조색2 13 3 6" xfId="15462" xr:uid="{00000000-0005-0000-0000-000087000000}"/>
    <cellStyle name="20% - 강조색2 13 4" xfId="3895" xr:uid="{00000000-0005-0000-0000-000088000000}"/>
    <cellStyle name="20% - 강조색2 13 4 2" xfId="9454" xr:uid="{00000000-0005-0000-0000-000089000000}"/>
    <cellStyle name="20% - 강조색2 13 5" xfId="5575" xr:uid="{00000000-0005-0000-0000-00008A000000}"/>
    <cellStyle name="20% - 강조색2 13 5 2" xfId="9367" xr:uid="{00000000-0005-0000-0000-00008B000000}"/>
    <cellStyle name="20% - 강조색2 13 6" xfId="8561" xr:uid="{00000000-0005-0000-0000-00008C000000}"/>
    <cellStyle name="20% - 강조색2 13 7" xfId="7264" xr:uid="{00000000-0005-0000-0000-00008D000000}"/>
    <cellStyle name="20% - 강조색2 13 8" xfId="11544" xr:uid="{00000000-0005-0000-0000-00008E000000}"/>
    <cellStyle name="20% - 강조색2 13 9" xfId="12931" xr:uid="{00000000-0005-0000-0000-00008F000000}"/>
    <cellStyle name="20% - 강조색2 14" xfId="2618" xr:uid="{00000000-0005-0000-0000-000090000000}"/>
    <cellStyle name="20% - 강조색2 14 2" xfId="3467" xr:uid="{00000000-0005-0000-0000-000091000000}"/>
    <cellStyle name="20% - 강조색2 14 2 2" xfId="6449" xr:uid="{00000000-0005-0000-0000-000092000000}"/>
    <cellStyle name="20% - 강조색2 14 2 2 2" xfId="11118" xr:uid="{00000000-0005-0000-0000-000093000000}"/>
    <cellStyle name="20% - 강조색2 14 2 3" xfId="8138" xr:uid="{00000000-0005-0000-0000-000094000000}"/>
    <cellStyle name="20% - 강조색2 14 2 4" xfId="12707" xr:uid="{00000000-0005-0000-0000-000095000000}"/>
    <cellStyle name="20% - 강조색2 14 2 5" xfId="14093" xr:uid="{00000000-0005-0000-0000-000096000000}"/>
    <cellStyle name="20% - 강조색2 14 2 6" xfId="15481" xr:uid="{00000000-0005-0000-0000-000097000000}"/>
    <cellStyle name="20% - 강조색2 14 3" xfId="3897" xr:uid="{00000000-0005-0000-0000-000098000000}"/>
    <cellStyle name="20% - 강조색2 14 3 2" xfId="9456" xr:uid="{00000000-0005-0000-0000-000099000000}"/>
    <cellStyle name="20% - 강조색2 14 4" xfId="5605" xr:uid="{00000000-0005-0000-0000-00009A000000}"/>
    <cellStyle name="20% - 강조색2 14 4 2" xfId="10280" xr:uid="{00000000-0005-0000-0000-00009B000000}"/>
    <cellStyle name="20% - 강조색2 14 5" xfId="7294" xr:uid="{00000000-0005-0000-0000-00009C000000}"/>
    <cellStyle name="20% - 강조색2 14 6" xfId="11546" xr:uid="{00000000-0005-0000-0000-00009D000000}"/>
    <cellStyle name="20% - 강조색2 14 7" xfId="12933" xr:uid="{00000000-0005-0000-0000-00009E000000}"/>
    <cellStyle name="20% - 강조색2 14 8" xfId="14319" xr:uid="{00000000-0005-0000-0000-00009F000000}"/>
    <cellStyle name="20% - 강조색2 15" xfId="3043" xr:uid="{00000000-0005-0000-0000-0000A0000000}"/>
    <cellStyle name="20% - 강조색2 15 2" xfId="6027" xr:uid="{00000000-0005-0000-0000-0000A1000000}"/>
    <cellStyle name="20% - 강조색2 15 2 2" xfId="10697" xr:uid="{00000000-0005-0000-0000-0000A2000000}"/>
    <cellStyle name="20% - 강조색2 15 3" xfId="7716" xr:uid="{00000000-0005-0000-0000-0000A3000000}"/>
    <cellStyle name="20% - 강조색2 15 4" xfId="12370" xr:uid="{00000000-0005-0000-0000-0000A4000000}"/>
    <cellStyle name="20% - 강조색2 15 5" xfId="13756" xr:uid="{00000000-0005-0000-0000-0000A5000000}"/>
    <cellStyle name="20% - 강조색2 15 6" xfId="15144" xr:uid="{00000000-0005-0000-0000-0000A6000000}"/>
    <cellStyle name="20% - 강조색2 16" xfId="5183" xr:uid="{00000000-0005-0000-0000-0000A7000000}"/>
    <cellStyle name="20% - 강조색2 16 2" xfId="9321" xr:uid="{00000000-0005-0000-0000-0000A8000000}"/>
    <cellStyle name="20% - 강조색2 17" xfId="6872" xr:uid="{00000000-0005-0000-0000-0000A9000000}"/>
    <cellStyle name="20% - 강조색2 18" xfId="12356" xr:uid="{00000000-0005-0000-0000-0000AA000000}"/>
    <cellStyle name="20% - 강조색2 19" xfId="13743" xr:uid="{00000000-0005-0000-0000-0000AB000000}"/>
    <cellStyle name="20% - 강조색2 2" xfId="75" xr:uid="{00000000-0005-0000-0000-0000AC000000}"/>
    <cellStyle name="20% - 강조색2 2 2" xfId="76" xr:uid="{00000000-0005-0000-0000-0000AD000000}"/>
    <cellStyle name="20% - 강조색2 2 3" xfId="77" xr:uid="{00000000-0005-0000-0000-0000AE000000}"/>
    <cellStyle name="20% - 강조색2 2 3 2" xfId="8883" xr:uid="{00000000-0005-0000-0000-0000AF000000}"/>
    <cellStyle name="20% - 강조색2 2 4" xfId="8882" xr:uid="{00000000-0005-0000-0000-0000B0000000}"/>
    <cellStyle name="20% - 강조색2 20" xfId="15131" xr:uid="{00000000-0005-0000-0000-0000B1000000}"/>
    <cellStyle name="20% - 강조색2 3" xfId="78" xr:uid="{00000000-0005-0000-0000-0000B2000000}"/>
    <cellStyle name="20% - 강조색2 3 2" xfId="79" xr:uid="{00000000-0005-0000-0000-0000B3000000}"/>
    <cellStyle name="20% - 강조색2 3 3" xfId="80" xr:uid="{00000000-0005-0000-0000-0000B4000000}"/>
    <cellStyle name="20% - 강조색2 3 3 2" xfId="8885" xr:uid="{00000000-0005-0000-0000-0000B5000000}"/>
    <cellStyle name="20% - 강조색2 3 4" xfId="8884" xr:uid="{00000000-0005-0000-0000-0000B6000000}"/>
    <cellStyle name="20% - 강조색2 4" xfId="81" xr:uid="{00000000-0005-0000-0000-0000B7000000}"/>
    <cellStyle name="20% - 강조색2 4 2" xfId="82" xr:uid="{00000000-0005-0000-0000-0000B8000000}"/>
    <cellStyle name="20% - 강조색2 4 3" xfId="83" xr:uid="{00000000-0005-0000-0000-0000B9000000}"/>
    <cellStyle name="20% - 강조색2 4 3 2" xfId="8887" xr:uid="{00000000-0005-0000-0000-0000BA000000}"/>
    <cellStyle name="20% - 강조색2 4 4" xfId="8886" xr:uid="{00000000-0005-0000-0000-0000BB000000}"/>
    <cellStyle name="20% - 강조색2 5" xfId="84" xr:uid="{00000000-0005-0000-0000-0000BC000000}"/>
    <cellStyle name="20% - 강조색2 5 2" xfId="85" xr:uid="{00000000-0005-0000-0000-0000BD000000}"/>
    <cellStyle name="20% - 강조색2 5 3" xfId="86" xr:uid="{00000000-0005-0000-0000-0000BE000000}"/>
    <cellStyle name="20% - 강조색2 5 3 2" xfId="8889" xr:uid="{00000000-0005-0000-0000-0000BF000000}"/>
    <cellStyle name="20% - 강조색2 5 4" xfId="8888" xr:uid="{00000000-0005-0000-0000-0000C0000000}"/>
    <cellStyle name="20% - 강조색2 6" xfId="87" xr:uid="{00000000-0005-0000-0000-0000C1000000}"/>
    <cellStyle name="20% - 강조색2 6 2" xfId="88" xr:uid="{00000000-0005-0000-0000-0000C2000000}"/>
    <cellStyle name="20% - 강조색2 6 3" xfId="89" xr:uid="{00000000-0005-0000-0000-0000C3000000}"/>
    <cellStyle name="20% - 강조색2 6 3 2" xfId="8891" xr:uid="{00000000-0005-0000-0000-0000C4000000}"/>
    <cellStyle name="20% - 강조색2 6 4" xfId="8890" xr:uid="{00000000-0005-0000-0000-0000C5000000}"/>
    <cellStyle name="20% - 강조색2 7" xfId="90" xr:uid="{00000000-0005-0000-0000-0000C6000000}"/>
    <cellStyle name="20% - 강조색2 7 2" xfId="91" xr:uid="{00000000-0005-0000-0000-0000C7000000}"/>
    <cellStyle name="20% - 강조색2 7 2 2" xfId="8893" xr:uid="{00000000-0005-0000-0000-0000C8000000}"/>
    <cellStyle name="20% - 강조색2 7 3" xfId="8892" xr:uid="{00000000-0005-0000-0000-0000C9000000}"/>
    <cellStyle name="20% - 강조색2 8" xfId="92" xr:uid="{00000000-0005-0000-0000-0000CA000000}"/>
    <cellStyle name="20% - 강조색2 8 2" xfId="93" xr:uid="{00000000-0005-0000-0000-0000CB000000}"/>
    <cellStyle name="20% - 강조색2 8 2 2" xfId="8895" xr:uid="{00000000-0005-0000-0000-0000CC000000}"/>
    <cellStyle name="20% - 강조색2 8 3" xfId="8894" xr:uid="{00000000-0005-0000-0000-0000CD000000}"/>
    <cellStyle name="20% - 강조색2 9" xfId="94" xr:uid="{00000000-0005-0000-0000-0000CE000000}"/>
    <cellStyle name="20% - 강조색3" xfId="27" builtinId="38" customBuiltin="1"/>
    <cellStyle name="20% - 강조색3 10" xfId="95" xr:uid="{00000000-0005-0000-0000-0000D0000000}"/>
    <cellStyle name="20% - 강조색3 11" xfId="96" xr:uid="{00000000-0005-0000-0000-0000D1000000}"/>
    <cellStyle name="20% - 강조색3 12" xfId="97" xr:uid="{00000000-0005-0000-0000-0000D2000000}"/>
    <cellStyle name="20% - 강조색3 12 2" xfId="98" xr:uid="{00000000-0005-0000-0000-0000D3000000}"/>
    <cellStyle name="20% - 강조색3 12 2 2" xfId="8897" xr:uid="{00000000-0005-0000-0000-0000D4000000}"/>
    <cellStyle name="20% - 강조색3 12 3" xfId="8896" xr:uid="{00000000-0005-0000-0000-0000D5000000}"/>
    <cellStyle name="20% - 강조색3 13" xfId="1118" xr:uid="{00000000-0005-0000-0000-0000D6000000}"/>
    <cellStyle name="20% - 강조색3 13 10" xfId="14320" xr:uid="{00000000-0005-0000-0000-0000D7000000}"/>
    <cellStyle name="20% - 강조색3 13 2" xfId="3014" xr:uid="{00000000-0005-0000-0000-0000D8000000}"/>
    <cellStyle name="20% - 강조색3 13 2 2" xfId="3861" xr:uid="{00000000-0005-0000-0000-0000D9000000}"/>
    <cellStyle name="20% - 강조색3 13 2 2 2" xfId="6843" xr:uid="{00000000-0005-0000-0000-0000DA000000}"/>
    <cellStyle name="20% - 강조색3 13 2 2 2 2" xfId="11512" xr:uid="{00000000-0005-0000-0000-0000DB000000}"/>
    <cellStyle name="20% - 강조색3 13 2 2 3" xfId="8532" xr:uid="{00000000-0005-0000-0000-0000DC000000}"/>
    <cellStyle name="20% - 강조색3 13 2 2 4" xfId="12901" xr:uid="{00000000-0005-0000-0000-0000DD000000}"/>
    <cellStyle name="20% - 강조색3 13 2 2 5" xfId="14287" xr:uid="{00000000-0005-0000-0000-0000DE000000}"/>
    <cellStyle name="20% - 강조색3 13 2 2 6" xfId="15675" xr:uid="{00000000-0005-0000-0000-0000DF000000}"/>
    <cellStyle name="20% - 강조색3 13 2 3" xfId="3899" xr:uid="{00000000-0005-0000-0000-0000E0000000}"/>
    <cellStyle name="20% - 강조색3 13 2 3 2" xfId="9458" xr:uid="{00000000-0005-0000-0000-0000E1000000}"/>
    <cellStyle name="20% - 강조색3 13 2 4" xfId="5999" xr:uid="{00000000-0005-0000-0000-0000E2000000}"/>
    <cellStyle name="20% - 강조색3 13 2 4 2" xfId="10669" xr:uid="{00000000-0005-0000-0000-0000E3000000}"/>
    <cellStyle name="20% - 강조색3 13 2 5" xfId="7688" xr:uid="{00000000-0005-0000-0000-0000E4000000}"/>
    <cellStyle name="20% - 강조색3 13 2 6" xfId="11548" xr:uid="{00000000-0005-0000-0000-0000E5000000}"/>
    <cellStyle name="20% - 강조색3 13 2 7" xfId="12935" xr:uid="{00000000-0005-0000-0000-0000E6000000}"/>
    <cellStyle name="20% - 강조색3 13 2 8" xfId="14321" xr:uid="{00000000-0005-0000-0000-0000E7000000}"/>
    <cellStyle name="20% - 강조색3 13 3" xfId="3439" xr:uid="{00000000-0005-0000-0000-0000E8000000}"/>
    <cellStyle name="20% - 강조색3 13 3 2" xfId="6421" xr:uid="{00000000-0005-0000-0000-0000E9000000}"/>
    <cellStyle name="20% - 강조색3 13 3 2 2" xfId="11090" xr:uid="{00000000-0005-0000-0000-0000EA000000}"/>
    <cellStyle name="20% - 강조색3 13 3 3" xfId="8110" xr:uid="{00000000-0005-0000-0000-0000EB000000}"/>
    <cellStyle name="20% - 강조색3 13 3 4" xfId="12690" xr:uid="{00000000-0005-0000-0000-0000EC000000}"/>
    <cellStyle name="20% - 강조색3 13 3 5" xfId="14076" xr:uid="{00000000-0005-0000-0000-0000ED000000}"/>
    <cellStyle name="20% - 강조색3 13 3 6" xfId="15464" xr:uid="{00000000-0005-0000-0000-0000EE000000}"/>
    <cellStyle name="20% - 강조색3 13 4" xfId="3898" xr:uid="{00000000-0005-0000-0000-0000EF000000}"/>
    <cellStyle name="20% - 강조색3 13 4 2" xfId="9457" xr:uid="{00000000-0005-0000-0000-0000F0000000}"/>
    <cellStyle name="20% - 강조색3 13 5" xfId="5577" xr:uid="{00000000-0005-0000-0000-0000F1000000}"/>
    <cellStyle name="20% - 강조색3 13 5 2" xfId="9369" xr:uid="{00000000-0005-0000-0000-0000F2000000}"/>
    <cellStyle name="20% - 강조색3 13 6" xfId="8562" xr:uid="{00000000-0005-0000-0000-0000F3000000}"/>
    <cellStyle name="20% - 강조색3 13 7" xfId="7266" xr:uid="{00000000-0005-0000-0000-0000F4000000}"/>
    <cellStyle name="20% - 강조색3 13 8" xfId="11547" xr:uid="{00000000-0005-0000-0000-0000F5000000}"/>
    <cellStyle name="20% - 강조색3 13 9" xfId="12934" xr:uid="{00000000-0005-0000-0000-0000F6000000}"/>
    <cellStyle name="20% - 강조색3 14" xfId="2620" xr:uid="{00000000-0005-0000-0000-0000F7000000}"/>
    <cellStyle name="20% - 강조색3 14 2" xfId="3469" xr:uid="{00000000-0005-0000-0000-0000F8000000}"/>
    <cellStyle name="20% - 강조색3 14 2 2" xfId="6451" xr:uid="{00000000-0005-0000-0000-0000F9000000}"/>
    <cellStyle name="20% - 강조색3 14 2 2 2" xfId="11120" xr:uid="{00000000-0005-0000-0000-0000FA000000}"/>
    <cellStyle name="20% - 강조색3 14 2 3" xfId="8140" xr:uid="{00000000-0005-0000-0000-0000FB000000}"/>
    <cellStyle name="20% - 강조색3 14 2 4" xfId="12709" xr:uid="{00000000-0005-0000-0000-0000FC000000}"/>
    <cellStyle name="20% - 강조색3 14 2 5" xfId="14095" xr:uid="{00000000-0005-0000-0000-0000FD000000}"/>
    <cellStyle name="20% - 강조색3 14 2 6" xfId="15483" xr:uid="{00000000-0005-0000-0000-0000FE000000}"/>
    <cellStyle name="20% - 강조색3 14 3" xfId="3900" xr:uid="{00000000-0005-0000-0000-0000FF000000}"/>
    <cellStyle name="20% - 강조색3 14 3 2" xfId="9459" xr:uid="{00000000-0005-0000-0000-000000010000}"/>
    <cellStyle name="20% - 강조색3 14 4" xfId="5607" xr:uid="{00000000-0005-0000-0000-000001010000}"/>
    <cellStyle name="20% - 강조색3 14 4 2" xfId="10281" xr:uid="{00000000-0005-0000-0000-000002010000}"/>
    <cellStyle name="20% - 강조색3 14 5" xfId="7296" xr:uid="{00000000-0005-0000-0000-000003010000}"/>
    <cellStyle name="20% - 강조색3 14 6" xfId="11549" xr:uid="{00000000-0005-0000-0000-000004010000}"/>
    <cellStyle name="20% - 강조색3 14 7" xfId="12936" xr:uid="{00000000-0005-0000-0000-000005010000}"/>
    <cellStyle name="20% - 강조색3 14 8" xfId="14322" xr:uid="{00000000-0005-0000-0000-000006010000}"/>
    <cellStyle name="20% - 강조색3 15" xfId="3045" xr:uid="{00000000-0005-0000-0000-000007010000}"/>
    <cellStyle name="20% - 강조색3 15 2" xfId="6029" xr:uid="{00000000-0005-0000-0000-000008010000}"/>
    <cellStyle name="20% - 강조색3 15 2 2" xfId="10699" xr:uid="{00000000-0005-0000-0000-000009010000}"/>
    <cellStyle name="20% - 강조색3 15 3" xfId="7718" xr:uid="{00000000-0005-0000-0000-00000A010000}"/>
    <cellStyle name="20% - 강조색3 15 4" xfId="12372" xr:uid="{00000000-0005-0000-0000-00000B010000}"/>
    <cellStyle name="20% - 강조색3 15 5" xfId="13758" xr:uid="{00000000-0005-0000-0000-00000C010000}"/>
    <cellStyle name="20% - 강조색3 15 6" xfId="15146" xr:uid="{00000000-0005-0000-0000-00000D010000}"/>
    <cellStyle name="20% - 강조색3 16" xfId="5185" xr:uid="{00000000-0005-0000-0000-00000E010000}"/>
    <cellStyle name="20% - 강조색3 16 2" xfId="9325" xr:uid="{00000000-0005-0000-0000-00000F010000}"/>
    <cellStyle name="20% - 강조색3 17" xfId="6874" xr:uid="{00000000-0005-0000-0000-000010010000}"/>
    <cellStyle name="20% - 강조색3 18" xfId="12358" xr:uid="{00000000-0005-0000-0000-000011010000}"/>
    <cellStyle name="20% - 강조색3 19" xfId="13745" xr:uid="{00000000-0005-0000-0000-000012010000}"/>
    <cellStyle name="20% - 강조색3 2" xfId="99" xr:uid="{00000000-0005-0000-0000-000013010000}"/>
    <cellStyle name="20% - 강조색3 2 2" xfId="100" xr:uid="{00000000-0005-0000-0000-000014010000}"/>
    <cellStyle name="20% - 강조색3 2 3" xfId="101" xr:uid="{00000000-0005-0000-0000-000015010000}"/>
    <cellStyle name="20% - 강조색3 2 3 2" xfId="8899" xr:uid="{00000000-0005-0000-0000-000016010000}"/>
    <cellStyle name="20% - 강조색3 2 4" xfId="8898" xr:uid="{00000000-0005-0000-0000-000017010000}"/>
    <cellStyle name="20% - 강조색3 20" xfId="15133" xr:uid="{00000000-0005-0000-0000-000018010000}"/>
    <cellStyle name="20% - 강조색3 3" xfId="102" xr:uid="{00000000-0005-0000-0000-000019010000}"/>
    <cellStyle name="20% - 강조색3 3 2" xfId="103" xr:uid="{00000000-0005-0000-0000-00001A010000}"/>
    <cellStyle name="20% - 강조색3 3 3" xfId="104" xr:uid="{00000000-0005-0000-0000-00001B010000}"/>
    <cellStyle name="20% - 강조색3 3 3 2" xfId="8901" xr:uid="{00000000-0005-0000-0000-00001C010000}"/>
    <cellStyle name="20% - 강조색3 3 4" xfId="8900" xr:uid="{00000000-0005-0000-0000-00001D010000}"/>
    <cellStyle name="20% - 강조색3 4" xfId="105" xr:uid="{00000000-0005-0000-0000-00001E010000}"/>
    <cellStyle name="20% - 강조색3 4 2" xfId="106" xr:uid="{00000000-0005-0000-0000-00001F010000}"/>
    <cellStyle name="20% - 강조색3 4 3" xfId="107" xr:uid="{00000000-0005-0000-0000-000020010000}"/>
    <cellStyle name="20% - 강조색3 4 3 2" xfId="8903" xr:uid="{00000000-0005-0000-0000-000021010000}"/>
    <cellStyle name="20% - 강조색3 4 4" xfId="8902" xr:uid="{00000000-0005-0000-0000-000022010000}"/>
    <cellStyle name="20% - 강조색3 5" xfId="108" xr:uid="{00000000-0005-0000-0000-000023010000}"/>
    <cellStyle name="20% - 강조색3 5 2" xfId="109" xr:uid="{00000000-0005-0000-0000-000024010000}"/>
    <cellStyle name="20% - 강조색3 5 3" xfId="110" xr:uid="{00000000-0005-0000-0000-000025010000}"/>
    <cellStyle name="20% - 강조색3 5 3 2" xfId="8905" xr:uid="{00000000-0005-0000-0000-000026010000}"/>
    <cellStyle name="20% - 강조색3 5 4" xfId="8904" xr:uid="{00000000-0005-0000-0000-000027010000}"/>
    <cellStyle name="20% - 강조색3 6" xfId="111" xr:uid="{00000000-0005-0000-0000-000028010000}"/>
    <cellStyle name="20% - 강조색3 6 2" xfId="112" xr:uid="{00000000-0005-0000-0000-000029010000}"/>
    <cellStyle name="20% - 강조색3 6 3" xfId="113" xr:uid="{00000000-0005-0000-0000-00002A010000}"/>
    <cellStyle name="20% - 강조색3 6 3 2" xfId="8907" xr:uid="{00000000-0005-0000-0000-00002B010000}"/>
    <cellStyle name="20% - 강조색3 6 4" xfId="8906" xr:uid="{00000000-0005-0000-0000-00002C010000}"/>
    <cellStyle name="20% - 강조색3 7" xfId="114" xr:uid="{00000000-0005-0000-0000-00002D010000}"/>
    <cellStyle name="20% - 강조색3 7 2" xfId="115" xr:uid="{00000000-0005-0000-0000-00002E010000}"/>
    <cellStyle name="20% - 강조색3 7 2 2" xfId="8909" xr:uid="{00000000-0005-0000-0000-00002F010000}"/>
    <cellStyle name="20% - 강조색3 7 3" xfId="8908" xr:uid="{00000000-0005-0000-0000-000030010000}"/>
    <cellStyle name="20% - 강조색3 8" xfId="116" xr:uid="{00000000-0005-0000-0000-000031010000}"/>
    <cellStyle name="20% - 강조색3 8 2" xfId="117" xr:uid="{00000000-0005-0000-0000-000032010000}"/>
    <cellStyle name="20% - 강조색3 8 2 2" xfId="8911" xr:uid="{00000000-0005-0000-0000-000033010000}"/>
    <cellStyle name="20% - 강조색3 8 3" xfId="8910" xr:uid="{00000000-0005-0000-0000-000034010000}"/>
    <cellStyle name="20% - 강조색3 9" xfId="118" xr:uid="{00000000-0005-0000-0000-000035010000}"/>
    <cellStyle name="20% - 강조색4" xfId="31" builtinId="42" customBuiltin="1"/>
    <cellStyle name="20% - 강조색4 10" xfId="119" xr:uid="{00000000-0005-0000-0000-000037010000}"/>
    <cellStyle name="20% - 강조색4 11" xfId="120" xr:uid="{00000000-0005-0000-0000-000038010000}"/>
    <cellStyle name="20% - 강조색4 12" xfId="121" xr:uid="{00000000-0005-0000-0000-000039010000}"/>
    <cellStyle name="20% - 강조색4 12 2" xfId="122" xr:uid="{00000000-0005-0000-0000-00003A010000}"/>
    <cellStyle name="20% - 강조색4 12 2 2" xfId="8913" xr:uid="{00000000-0005-0000-0000-00003B010000}"/>
    <cellStyle name="20% - 강조색4 12 3" xfId="8912" xr:uid="{00000000-0005-0000-0000-00003C010000}"/>
    <cellStyle name="20% - 강조색4 13" xfId="1120" xr:uid="{00000000-0005-0000-0000-00003D010000}"/>
    <cellStyle name="20% - 강조색4 13 10" xfId="14323" xr:uid="{00000000-0005-0000-0000-00003E010000}"/>
    <cellStyle name="20% - 강조색4 13 2" xfId="3016" xr:uid="{00000000-0005-0000-0000-00003F010000}"/>
    <cellStyle name="20% - 강조색4 13 2 2" xfId="3863" xr:uid="{00000000-0005-0000-0000-000040010000}"/>
    <cellStyle name="20% - 강조색4 13 2 2 2" xfId="6845" xr:uid="{00000000-0005-0000-0000-000041010000}"/>
    <cellStyle name="20% - 강조색4 13 2 2 2 2" xfId="11514" xr:uid="{00000000-0005-0000-0000-000042010000}"/>
    <cellStyle name="20% - 강조색4 13 2 2 3" xfId="8534" xr:uid="{00000000-0005-0000-0000-000043010000}"/>
    <cellStyle name="20% - 강조색4 13 2 2 4" xfId="12903" xr:uid="{00000000-0005-0000-0000-000044010000}"/>
    <cellStyle name="20% - 강조색4 13 2 2 5" xfId="14289" xr:uid="{00000000-0005-0000-0000-000045010000}"/>
    <cellStyle name="20% - 강조색4 13 2 2 6" xfId="15677" xr:uid="{00000000-0005-0000-0000-000046010000}"/>
    <cellStyle name="20% - 강조색4 13 2 3" xfId="3902" xr:uid="{00000000-0005-0000-0000-000047010000}"/>
    <cellStyle name="20% - 강조색4 13 2 3 2" xfId="9461" xr:uid="{00000000-0005-0000-0000-000048010000}"/>
    <cellStyle name="20% - 강조색4 13 2 4" xfId="6001" xr:uid="{00000000-0005-0000-0000-000049010000}"/>
    <cellStyle name="20% - 강조색4 13 2 4 2" xfId="10671" xr:uid="{00000000-0005-0000-0000-00004A010000}"/>
    <cellStyle name="20% - 강조색4 13 2 5" xfId="7690" xr:uid="{00000000-0005-0000-0000-00004B010000}"/>
    <cellStyle name="20% - 강조색4 13 2 6" xfId="11551" xr:uid="{00000000-0005-0000-0000-00004C010000}"/>
    <cellStyle name="20% - 강조색4 13 2 7" xfId="12938" xr:uid="{00000000-0005-0000-0000-00004D010000}"/>
    <cellStyle name="20% - 강조색4 13 2 8" xfId="14324" xr:uid="{00000000-0005-0000-0000-00004E010000}"/>
    <cellStyle name="20% - 강조색4 13 3" xfId="3441" xr:uid="{00000000-0005-0000-0000-00004F010000}"/>
    <cellStyle name="20% - 강조색4 13 3 2" xfId="6423" xr:uid="{00000000-0005-0000-0000-000050010000}"/>
    <cellStyle name="20% - 강조색4 13 3 2 2" xfId="11092" xr:uid="{00000000-0005-0000-0000-000051010000}"/>
    <cellStyle name="20% - 강조색4 13 3 3" xfId="8112" xr:uid="{00000000-0005-0000-0000-000052010000}"/>
    <cellStyle name="20% - 강조색4 13 3 4" xfId="12692" xr:uid="{00000000-0005-0000-0000-000053010000}"/>
    <cellStyle name="20% - 강조색4 13 3 5" xfId="14078" xr:uid="{00000000-0005-0000-0000-000054010000}"/>
    <cellStyle name="20% - 강조색4 13 3 6" xfId="15466" xr:uid="{00000000-0005-0000-0000-000055010000}"/>
    <cellStyle name="20% - 강조색4 13 4" xfId="3901" xr:uid="{00000000-0005-0000-0000-000056010000}"/>
    <cellStyle name="20% - 강조색4 13 4 2" xfId="9460" xr:uid="{00000000-0005-0000-0000-000057010000}"/>
    <cellStyle name="20% - 강조색4 13 5" xfId="5579" xr:uid="{00000000-0005-0000-0000-000058010000}"/>
    <cellStyle name="20% - 강조색4 13 5 2" xfId="9371" xr:uid="{00000000-0005-0000-0000-000059010000}"/>
    <cellStyle name="20% - 강조색4 13 6" xfId="8563" xr:uid="{00000000-0005-0000-0000-00005A010000}"/>
    <cellStyle name="20% - 강조색4 13 7" xfId="7268" xr:uid="{00000000-0005-0000-0000-00005B010000}"/>
    <cellStyle name="20% - 강조색4 13 8" xfId="11550" xr:uid="{00000000-0005-0000-0000-00005C010000}"/>
    <cellStyle name="20% - 강조색4 13 9" xfId="12937" xr:uid="{00000000-0005-0000-0000-00005D010000}"/>
    <cellStyle name="20% - 강조색4 14" xfId="2622" xr:uid="{00000000-0005-0000-0000-00005E010000}"/>
    <cellStyle name="20% - 강조색4 14 2" xfId="3471" xr:uid="{00000000-0005-0000-0000-00005F010000}"/>
    <cellStyle name="20% - 강조색4 14 2 2" xfId="6453" xr:uid="{00000000-0005-0000-0000-000060010000}"/>
    <cellStyle name="20% - 강조색4 14 2 2 2" xfId="11122" xr:uid="{00000000-0005-0000-0000-000061010000}"/>
    <cellStyle name="20% - 강조색4 14 2 3" xfId="8142" xr:uid="{00000000-0005-0000-0000-000062010000}"/>
    <cellStyle name="20% - 강조색4 14 2 4" xfId="12711" xr:uid="{00000000-0005-0000-0000-000063010000}"/>
    <cellStyle name="20% - 강조색4 14 2 5" xfId="14097" xr:uid="{00000000-0005-0000-0000-000064010000}"/>
    <cellStyle name="20% - 강조색4 14 2 6" xfId="15485" xr:uid="{00000000-0005-0000-0000-000065010000}"/>
    <cellStyle name="20% - 강조색4 14 3" xfId="3903" xr:uid="{00000000-0005-0000-0000-000066010000}"/>
    <cellStyle name="20% - 강조색4 14 3 2" xfId="9462" xr:uid="{00000000-0005-0000-0000-000067010000}"/>
    <cellStyle name="20% - 강조색4 14 4" xfId="5609" xr:uid="{00000000-0005-0000-0000-000068010000}"/>
    <cellStyle name="20% - 강조색4 14 4 2" xfId="8568" xr:uid="{00000000-0005-0000-0000-000069010000}"/>
    <cellStyle name="20% - 강조색4 14 5" xfId="7298" xr:uid="{00000000-0005-0000-0000-00006A010000}"/>
    <cellStyle name="20% - 강조색4 14 6" xfId="11552" xr:uid="{00000000-0005-0000-0000-00006B010000}"/>
    <cellStyle name="20% - 강조색4 14 7" xfId="12939" xr:uid="{00000000-0005-0000-0000-00006C010000}"/>
    <cellStyle name="20% - 강조색4 14 8" xfId="14325" xr:uid="{00000000-0005-0000-0000-00006D010000}"/>
    <cellStyle name="20% - 강조색4 15" xfId="3047" xr:uid="{00000000-0005-0000-0000-00006E010000}"/>
    <cellStyle name="20% - 강조색4 15 2" xfId="6031" xr:uid="{00000000-0005-0000-0000-00006F010000}"/>
    <cellStyle name="20% - 강조색4 15 2 2" xfId="10701" xr:uid="{00000000-0005-0000-0000-000070010000}"/>
    <cellStyle name="20% - 강조색4 15 3" xfId="7720" xr:uid="{00000000-0005-0000-0000-000071010000}"/>
    <cellStyle name="20% - 강조색4 15 4" xfId="12374" xr:uid="{00000000-0005-0000-0000-000072010000}"/>
    <cellStyle name="20% - 강조색4 15 5" xfId="13760" xr:uid="{00000000-0005-0000-0000-000073010000}"/>
    <cellStyle name="20% - 강조색4 15 6" xfId="15148" xr:uid="{00000000-0005-0000-0000-000074010000}"/>
    <cellStyle name="20% - 강조색4 16" xfId="5187" xr:uid="{00000000-0005-0000-0000-000075010000}"/>
    <cellStyle name="20% - 강조색4 16 2" xfId="9329" xr:uid="{00000000-0005-0000-0000-000076010000}"/>
    <cellStyle name="20% - 강조색4 17" xfId="6876" xr:uid="{00000000-0005-0000-0000-000077010000}"/>
    <cellStyle name="20% - 강조색4 18" xfId="12360" xr:uid="{00000000-0005-0000-0000-000078010000}"/>
    <cellStyle name="20% - 강조색4 19" xfId="13747" xr:uid="{00000000-0005-0000-0000-000079010000}"/>
    <cellStyle name="20% - 강조색4 2" xfId="123" xr:uid="{00000000-0005-0000-0000-00007A010000}"/>
    <cellStyle name="20% - 강조색4 2 2" xfId="124" xr:uid="{00000000-0005-0000-0000-00007B010000}"/>
    <cellStyle name="20% - 강조색4 2 3" xfId="125" xr:uid="{00000000-0005-0000-0000-00007C010000}"/>
    <cellStyle name="20% - 강조색4 2 3 2" xfId="8915" xr:uid="{00000000-0005-0000-0000-00007D010000}"/>
    <cellStyle name="20% - 강조색4 2 4" xfId="8914" xr:uid="{00000000-0005-0000-0000-00007E010000}"/>
    <cellStyle name="20% - 강조색4 20" xfId="15135" xr:uid="{00000000-0005-0000-0000-00007F010000}"/>
    <cellStyle name="20% - 강조색4 3" xfId="126" xr:uid="{00000000-0005-0000-0000-000080010000}"/>
    <cellStyle name="20% - 강조색4 3 2" xfId="127" xr:uid="{00000000-0005-0000-0000-000081010000}"/>
    <cellStyle name="20% - 강조색4 3 3" xfId="128" xr:uid="{00000000-0005-0000-0000-000082010000}"/>
    <cellStyle name="20% - 강조색4 3 3 2" xfId="8917" xr:uid="{00000000-0005-0000-0000-000083010000}"/>
    <cellStyle name="20% - 강조색4 3 4" xfId="8916" xr:uid="{00000000-0005-0000-0000-000084010000}"/>
    <cellStyle name="20% - 강조색4 4" xfId="129" xr:uid="{00000000-0005-0000-0000-000085010000}"/>
    <cellStyle name="20% - 강조색4 4 2" xfId="130" xr:uid="{00000000-0005-0000-0000-000086010000}"/>
    <cellStyle name="20% - 강조색4 4 3" xfId="131" xr:uid="{00000000-0005-0000-0000-000087010000}"/>
    <cellStyle name="20% - 강조색4 4 3 2" xfId="8919" xr:uid="{00000000-0005-0000-0000-000088010000}"/>
    <cellStyle name="20% - 강조색4 4 4" xfId="8918" xr:uid="{00000000-0005-0000-0000-000089010000}"/>
    <cellStyle name="20% - 강조색4 5" xfId="132" xr:uid="{00000000-0005-0000-0000-00008A010000}"/>
    <cellStyle name="20% - 강조색4 5 2" xfId="133" xr:uid="{00000000-0005-0000-0000-00008B010000}"/>
    <cellStyle name="20% - 강조색4 5 3" xfId="134" xr:uid="{00000000-0005-0000-0000-00008C010000}"/>
    <cellStyle name="20% - 강조색4 5 3 2" xfId="8921" xr:uid="{00000000-0005-0000-0000-00008D010000}"/>
    <cellStyle name="20% - 강조색4 5 4" xfId="8920" xr:uid="{00000000-0005-0000-0000-00008E010000}"/>
    <cellStyle name="20% - 강조색4 6" xfId="135" xr:uid="{00000000-0005-0000-0000-00008F010000}"/>
    <cellStyle name="20% - 강조색4 6 2" xfId="136" xr:uid="{00000000-0005-0000-0000-000090010000}"/>
    <cellStyle name="20% - 강조색4 6 3" xfId="137" xr:uid="{00000000-0005-0000-0000-000091010000}"/>
    <cellStyle name="20% - 강조색4 6 3 2" xfId="8923" xr:uid="{00000000-0005-0000-0000-000092010000}"/>
    <cellStyle name="20% - 강조색4 6 4" xfId="8922" xr:uid="{00000000-0005-0000-0000-000093010000}"/>
    <cellStyle name="20% - 강조색4 7" xfId="138" xr:uid="{00000000-0005-0000-0000-000094010000}"/>
    <cellStyle name="20% - 강조색4 7 2" xfId="139" xr:uid="{00000000-0005-0000-0000-000095010000}"/>
    <cellStyle name="20% - 강조색4 7 2 2" xfId="8925" xr:uid="{00000000-0005-0000-0000-000096010000}"/>
    <cellStyle name="20% - 강조색4 7 3" xfId="8924" xr:uid="{00000000-0005-0000-0000-000097010000}"/>
    <cellStyle name="20% - 강조색4 8" xfId="140" xr:uid="{00000000-0005-0000-0000-000098010000}"/>
    <cellStyle name="20% - 강조색4 8 2" xfId="141" xr:uid="{00000000-0005-0000-0000-000099010000}"/>
    <cellStyle name="20% - 강조색4 8 2 2" xfId="8927" xr:uid="{00000000-0005-0000-0000-00009A010000}"/>
    <cellStyle name="20% - 강조색4 8 3" xfId="8926" xr:uid="{00000000-0005-0000-0000-00009B010000}"/>
    <cellStyle name="20% - 강조색4 9" xfId="142" xr:uid="{00000000-0005-0000-0000-00009C010000}"/>
    <cellStyle name="20% - 강조색5" xfId="35" builtinId="46" customBuiltin="1"/>
    <cellStyle name="20% - 강조색5 10" xfId="143" xr:uid="{00000000-0005-0000-0000-00009E010000}"/>
    <cellStyle name="20% - 강조색5 11" xfId="144" xr:uid="{00000000-0005-0000-0000-00009F010000}"/>
    <cellStyle name="20% - 강조색5 12" xfId="145" xr:uid="{00000000-0005-0000-0000-0000A0010000}"/>
    <cellStyle name="20% - 강조색5 13" xfId="146" xr:uid="{00000000-0005-0000-0000-0000A1010000}"/>
    <cellStyle name="20% - 강조색5 13 2" xfId="147" xr:uid="{00000000-0005-0000-0000-0000A2010000}"/>
    <cellStyle name="20% - 강조색5 13 2 2" xfId="8929" xr:uid="{00000000-0005-0000-0000-0000A3010000}"/>
    <cellStyle name="20% - 강조색5 13 3" xfId="8928" xr:uid="{00000000-0005-0000-0000-0000A4010000}"/>
    <cellStyle name="20% - 강조색5 14" xfId="1122" xr:uid="{00000000-0005-0000-0000-0000A5010000}"/>
    <cellStyle name="20% - 강조색5 14 10" xfId="14326" xr:uid="{00000000-0005-0000-0000-0000A6010000}"/>
    <cellStyle name="20% - 강조색5 14 2" xfId="3018" xr:uid="{00000000-0005-0000-0000-0000A7010000}"/>
    <cellStyle name="20% - 강조색5 14 2 2" xfId="3865" xr:uid="{00000000-0005-0000-0000-0000A8010000}"/>
    <cellStyle name="20% - 강조색5 14 2 2 2" xfId="6847" xr:uid="{00000000-0005-0000-0000-0000A9010000}"/>
    <cellStyle name="20% - 강조색5 14 2 2 2 2" xfId="11516" xr:uid="{00000000-0005-0000-0000-0000AA010000}"/>
    <cellStyle name="20% - 강조색5 14 2 2 3" xfId="8536" xr:uid="{00000000-0005-0000-0000-0000AB010000}"/>
    <cellStyle name="20% - 강조색5 14 2 2 4" xfId="12905" xr:uid="{00000000-0005-0000-0000-0000AC010000}"/>
    <cellStyle name="20% - 강조색5 14 2 2 5" xfId="14291" xr:uid="{00000000-0005-0000-0000-0000AD010000}"/>
    <cellStyle name="20% - 강조색5 14 2 2 6" xfId="15679" xr:uid="{00000000-0005-0000-0000-0000AE010000}"/>
    <cellStyle name="20% - 강조색5 14 2 3" xfId="3905" xr:uid="{00000000-0005-0000-0000-0000AF010000}"/>
    <cellStyle name="20% - 강조색5 14 2 3 2" xfId="9464" xr:uid="{00000000-0005-0000-0000-0000B0010000}"/>
    <cellStyle name="20% - 강조색5 14 2 4" xfId="6003" xr:uid="{00000000-0005-0000-0000-0000B1010000}"/>
    <cellStyle name="20% - 강조색5 14 2 4 2" xfId="10673" xr:uid="{00000000-0005-0000-0000-0000B2010000}"/>
    <cellStyle name="20% - 강조색5 14 2 5" xfId="7692" xr:uid="{00000000-0005-0000-0000-0000B3010000}"/>
    <cellStyle name="20% - 강조색5 14 2 6" xfId="11554" xr:uid="{00000000-0005-0000-0000-0000B4010000}"/>
    <cellStyle name="20% - 강조색5 14 2 7" xfId="12941" xr:uid="{00000000-0005-0000-0000-0000B5010000}"/>
    <cellStyle name="20% - 강조색5 14 2 8" xfId="14327" xr:uid="{00000000-0005-0000-0000-0000B6010000}"/>
    <cellStyle name="20% - 강조색5 14 3" xfId="3443" xr:uid="{00000000-0005-0000-0000-0000B7010000}"/>
    <cellStyle name="20% - 강조색5 14 3 2" xfId="6425" xr:uid="{00000000-0005-0000-0000-0000B8010000}"/>
    <cellStyle name="20% - 강조색5 14 3 2 2" xfId="11094" xr:uid="{00000000-0005-0000-0000-0000B9010000}"/>
    <cellStyle name="20% - 강조색5 14 3 3" xfId="8114" xr:uid="{00000000-0005-0000-0000-0000BA010000}"/>
    <cellStyle name="20% - 강조색5 14 3 4" xfId="12694" xr:uid="{00000000-0005-0000-0000-0000BB010000}"/>
    <cellStyle name="20% - 강조색5 14 3 5" xfId="14080" xr:uid="{00000000-0005-0000-0000-0000BC010000}"/>
    <cellStyle name="20% - 강조색5 14 3 6" xfId="15468" xr:uid="{00000000-0005-0000-0000-0000BD010000}"/>
    <cellStyle name="20% - 강조색5 14 4" xfId="3904" xr:uid="{00000000-0005-0000-0000-0000BE010000}"/>
    <cellStyle name="20% - 강조색5 14 4 2" xfId="9463" xr:uid="{00000000-0005-0000-0000-0000BF010000}"/>
    <cellStyle name="20% - 강조색5 14 5" xfId="5581" xr:uid="{00000000-0005-0000-0000-0000C0010000}"/>
    <cellStyle name="20% - 강조색5 14 5 2" xfId="9373" xr:uid="{00000000-0005-0000-0000-0000C1010000}"/>
    <cellStyle name="20% - 강조색5 14 6" xfId="8565" xr:uid="{00000000-0005-0000-0000-0000C2010000}"/>
    <cellStyle name="20% - 강조색5 14 7" xfId="7270" xr:uid="{00000000-0005-0000-0000-0000C3010000}"/>
    <cellStyle name="20% - 강조색5 14 8" xfId="11553" xr:uid="{00000000-0005-0000-0000-0000C4010000}"/>
    <cellStyle name="20% - 강조색5 14 9" xfId="12940" xr:uid="{00000000-0005-0000-0000-0000C5010000}"/>
    <cellStyle name="20% - 강조색5 15" xfId="2624" xr:uid="{00000000-0005-0000-0000-0000C6010000}"/>
    <cellStyle name="20% - 강조색5 15 2" xfId="3473" xr:uid="{00000000-0005-0000-0000-0000C7010000}"/>
    <cellStyle name="20% - 강조색5 15 2 2" xfId="6455" xr:uid="{00000000-0005-0000-0000-0000C8010000}"/>
    <cellStyle name="20% - 강조색5 15 2 2 2" xfId="11124" xr:uid="{00000000-0005-0000-0000-0000C9010000}"/>
    <cellStyle name="20% - 강조색5 15 2 3" xfId="8144" xr:uid="{00000000-0005-0000-0000-0000CA010000}"/>
    <cellStyle name="20% - 강조색5 15 2 4" xfId="12713" xr:uid="{00000000-0005-0000-0000-0000CB010000}"/>
    <cellStyle name="20% - 강조색5 15 2 5" xfId="14099" xr:uid="{00000000-0005-0000-0000-0000CC010000}"/>
    <cellStyle name="20% - 강조색5 15 2 6" xfId="15487" xr:uid="{00000000-0005-0000-0000-0000CD010000}"/>
    <cellStyle name="20% - 강조색5 15 3" xfId="3906" xr:uid="{00000000-0005-0000-0000-0000CE010000}"/>
    <cellStyle name="20% - 강조색5 15 3 2" xfId="9465" xr:uid="{00000000-0005-0000-0000-0000CF010000}"/>
    <cellStyle name="20% - 강조색5 15 4" xfId="5611" xr:uid="{00000000-0005-0000-0000-0000D0010000}"/>
    <cellStyle name="20% - 강조색5 15 4 2" xfId="8749" xr:uid="{00000000-0005-0000-0000-0000D1010000}"/>
    <cellStyle name="20% - 강조색5 15 5" xfId="7300" xr:uid="{00000000-0005-0000-0000-0000D2010000}"/>
    <cellStyle name="20% - 강조색5 15 6" xfId="11555" xr:uid="{00000000-0005-0000-0000-0000D3010000}"/>
    <cellStyle name="20% - 강조색5 15 7" xfId="12942" xr:uid="{00000000-0005-0000-0000-0000D4010000}"/>
    <cellStyle name="20% - 강조색5 15 8" xfId="14328" xr:uid="{00000000-0005-0000-0000-0000D5010000}"/>
    <cellStyle name="20% - 강조색5 16" xfId="3049" xr:uid="{00000000-0005-0000-0000-0000D6010000}"/>
    <cellStyle name="20% - 강조색5 16 2" xfId="6033" xr:uid="{00000000-0005-0000-0000-0000D7010000}"/>
    <cellStyle name="20% - 강조색5 16 2 2" xfId="10703" xr:uid="{00000000-0005-0000-0000-0000D8010000}"/>
    <cellStyle name="20% - 강조색5 16 3" xfId="7722" xr:uid="{00000000-0005-0000-0000-0000D9010000}"/>
    <cellStyle name="20% - 강조색5 16 4" xfId="12376" xr:uid="{00000000-0005-0000-0000-0000DA010000}"/>
    <cellStyle name="20% - 강조색5 16 5" xfId="13762" xr:uid="{00000000-0005-0000-0000-0000DB010000}"/>
    <cellStyle name="20% - 강조색5 16 6" xfId="15150" xr:uid="{00000000-0005-0000-0000-0000DC010000}"/>
    <cellStyle name="20% - 강조색5 17" xfId="5189" xr:uid="{00000000-0005-0000-0000-0000DD010000}"/>
    <cellStyle name="20% - 강조색5 17 2" xfId="9333" xr:uid="{00000000-0005-0000-0000-0000DE010000}"/>
    <cellStyle name="20% - 강조색5 18" xfId="6878" xr:uid="{00000000-0005-0000-0000-0000DF010000}"/>
    <cellStyle name="20% - 강조색5 19" xfId="12362" xr:uid="{00000000-0005-0000-0000-0000E0010000}"/>
    <cellStyle name="20% - 강조색5 2" xfId="148" xr:uid="{00000000-0005-0000-0000-0000E1010000}"/>
    <cellStyle name="20% - 강조색5 2 2" xfId="149" xr:uid="{00000000-0005-0000-0000-0000E2010000}"/>
    <cellStyle name="20% - 강조색5 2 3" xfId="150" xr:uid="{00000000-0005-0000-0000-0000E3010000}"/>
    <cellStyle name="20% - 강조색5 2 3 2" xfId="8931" xr:uid="{00000000-0005-0000-0000-0000E4010000}"/>
    <cellStyle name="20% - 강조색5 2 4" xfId="8930" xr:uid="{00000000-0005-0000-0000-0000E5010000}"/>
    <cellStyle name="20% - 강조색5 20" xfId="13749" xr:uid="{00000000-0005-0000-0000-0000E6010000}"/>
    <cellStyle name="20% - 강조색5 21" xfId="15137" xr:uid="{00000000-0005-0000-0000-0000E7010000}"/>
    <cellStyle name="20% - 강조색5 3" xfId="151" xr:uid="{00000000-0005-0000-0000-0000E8010000}"/>
    <cellStyle name="20% - 강조색5 3 2" xfId="152" xr:uid="{00000000-0005-0000-0000-0000E9010000}"/>
    <cellStyle name="20% - 강조색5 3 3" xfId="153" xr:uid="{00000000-0005-0000-0000-0000EA010000}"/>
    <cellStyle name="20% - 강조색5 3 3 2" xfId="8933" xr:uid="{00000000-0005-0000-0000-0000EB010000}"/>
    <cellStyle name="20% - 강조색5 3 4" xfId="8932" xr:uid="{00000000-0005-0000-0000-0000EC010000}"/>
    <cellStyle name="20% - 강조색5 4" xfId="154" xr:uid="{00000000-0005-0000-0000-0000ED010000}"/>
    <cellStyle name="20% - 강조색5 4 2" xfId="155" xr:uid="{00000000-0005-0000-0000-0000EE010000}"/>
    <cellStyle name="20% - 강조색5 4 3" xfId="156" xr:uid="{00000000-0005-0000-0000-0000EF010000}"/>
    <cellStyle name="20% - 강조색5 4 3 2" xfId="8935" xr:uid="{00000000-0005-0000-0000-0000F0010000}"/>
    <cellStyle name="20% - 강조색5 4 4" xfId="8934" xr:uid="{00000000-0005-0000-0000-0000F1010000}"/>
    <cellStyle name="20% - 강조색5 5" xfId="157" xr:uid="{00000000-0005-0000-0000-0000F2010000}"/>
    <cellStyle name="20% - 강조색5 5 2" xfId="158" xr:uid="{00000000-0005-0000-0000-0000F3010000}"/>
    <cellStyle name="20% - 강조색5 5 3" xfId="159" xr:uid="{00000000-0005-0000-0000-0000F4010000}"/>
    <cellStyle name="20% - 강조색5 5 3 2" xfId="8937" xr:uid="{00000000-0005-0000-0000-0000F5010000}"/>
    <cellStyle name="20% - 강조색5 5 4" xfId="8936" xr:uid="{00000000-0005-0000-0000-0000F6010000}"/>
    <cellStyle name="20% - 강조색5 6" xfId="160" xr:uid="{00000000-0005-0000-0000-0000F7010000}"/>
    <cellStyle name="20% - 강조색5 6 2" xfId="161" xr:uid="{00000000-0005-0000-0000-0000F8010000}"/>
    <cellStyle name="20% - 강조색5 6 3" xfId="162" xr:uid="{00000000-0005-0000-0000-0000F9010000}"/>
    <cellStyle name="20% - 강조색5 6 3 2" xfId="8939" xr:uid="{00000000-0005-0000-0000-0000FA010000}"/>
    <cellStyle name="20% - 강조색5 6 4" xfId="8938" xr:uid="{00000000-0005-0000-0000-0000FB010000}"/>
    <cellStyle name="20% - 강조색5 7" xfId="163" xr:uid="{00000000-0005-0000-0000-0000FC010000}"/>
    <cellStyle name="20% - 강조색5 7 2" xfId="164" xr:uid="{00000000-0005-0000-0000-0000FD010000}"/>
    <cellStyle name="20% - 강조색5 7 2 2" xfId="8941" xr:uid="{00000000-0005-0000-0000-0000FE010000}"/>
    <cellStyle name="20% - 강조색5 7 3" xfId="8940" xr:uid="{00000000-0005-0000-0000-0000FF010000}"/>
    <cellStyle name="20% - 강조색5 8" xfId="165" xr:uid="{00000000-0005-0000-0000-000000020000}"/>
    <cellStyle name="20% - 강조색5 8 2" xfId="166" xr:uid="{00000000-0005-0000-0000-000001020000}"/>
    <cellStyle name="20% - 강조색5 8 2 2" xfId="8943" xr:uid="{00000000-0005-0000-0000-000002020000}"/>
    <cellStyle name="20% - 강조색5 8 3" xfId="8942" xr:uid="{00000000-0005-0000-0000-000003020000}"/>
    <cellStyle name="20% - 강조색5 9" xfId="167" xr:uid="{00000000-0005-0000-0000-000004020000}"/>
    <cellStyle name="20% - 강조색5 9 2" xfId="168" xr:uid="{00000000-0005-0000-0000-000005020000}"/>
    <cellStyle name="20% - 강조색5 9 2 2" xfId="8945" xr:uid="{00000000-0005-0000-0000-000006020000}"/>
    <cellStyle name="20% - 강조색5 9 3" xfId="8944" xr:uid="{00000000-0005-0000-0000-000007020000}"/>
    <cellStyle name="20% - 강조색6" xfId="39" builtinId="50" customBuiltin="1"/>
    <cellStyle name="20% - 강조색6 10" xfId="169" xr:uid="{00000000-0005-0000-0000-000009020000}"/>
    <cellStyle name="20% - 강조색6 11" xfId="170" xr:uid="{00000000-0005-0000-0000-00000A020000}"/>
    <cellStyle name="20% - 강조색6 12" xfId="171" xr:uid="{00000000-0005-0000-0000-00000B020000}"/>
    <cellStyle name="20% - 강조색6 12 2" xfId="172" xr:uid="{00000000-0005-0000-0000-00000C020000}"/>
    <cellStyle name="20% - 강조색6 12 2 2" xfId="8947" xr:uid="{00000000-0005-0000-0000-00000D020000}"/>
    <cellStyle name="20% - 강조색6 12 3" xfId="8946" xr:uid="{00000000-0005-0000-0000-00000E020000}"/>
    <cellStyle name="20% - 강조색6 13" xfId="1124" xr:uid="{00000000-0005-0000-0000-00000F020000}"/>
    <cellStyle name="20% - 강조색6 13 10" xfId="14329" xr:uid="{00000000-0005-0000-0000-000010020000}"/>
    <cellStyle name="20% - 강조색6 13 2" xfId="3020" xr:uid="{00000000-0005-0000-0000-000011020000}"/>
    <cellStyle name="20% - 강조색6 13 2 2" xfId="3867" xr:uid="{00000000-0005-0000-0000-000012020000}"/>
    <cellStyle name="20% - 강조색6 13 2 2 2" xfId="6849" xr:uid="{00000000-0005-0000-0000-000013020000}"/>
    <cellStyle name="20% - 강조색6 13 2 2 2 2" xfId="11518" xr:uid="{00000000-0005-0000-0000-000014020000}"/>
    <cellStyle name="20% - 강조색6 13 2 2 3" xfId="8538" xr:uid="{00000000-0005-0000-0000-000015020000}"/>
    <cellStyle name="20% - 강조색6 13 2 2 4" xfId="12907" xr:uid="{00000000-0005-0000-0000-000016020000}"/>
    <cellStyle name="20% - 강조색6 13 2 2 5" xfId="14293" xr:uid="{00000000-0005-0000-0000-000017020000}"/>
    <cellStyle name="20% - 강조색6 13 2 2 6" xfId="15681" xr:uid="{00000000-0005-0000-0000-000018020000}"/>
    <cellStyle name="20% - 강조색6 13 2 3" xfId="3908" xr:uid="{00000000-0005-0000-0000-000019020000}"/>
    <cellStyle name="20% - 강조색6 13 2 3 2" xfId="9467" xr:uid="{00000000-0005-0000-0000-00001A020000}"/>
    <cellStyle name="20% - 강조색6 13 2 4" xfId="6005" xr:uid="{00000000-0005-0000-0000-00001B020000}"/>
    <cellStyle name="20% - 강조색6 13 2 4 2" xfId="10675" xr:uid="{00000000-0005-0000-0000-00001C020000}"/>
    <cellStyle name="20% - 강조색6 13 2 5" xfId="7694" xr:uid="{00000000-0005-0000-0000-00001D020000}"/>
    <cellStyle name="20% - 강조색6 13 2 6" xfId="11557" xr:uid="{00000000-0005-0000-0000-00001E020000}"/>
    <cellStyle name="20% - 강조색6 13 2 7" xfId="12944" xr:uid="{00000000-0005-0000-0000-00001F020000}"/>
    <cellStyle name="20% - 강조색6 13 2 8" xfId="14330" xr:uid="{00000000-0005-0000-0000-000020020000}"/>
    <cellStyle name="20% - 강조색6 13 3" xfId="3445" xr:uid="{00000000-0005-0000-0000-000021020000}"/>
    <cellStyle name="20% - 강조색6 13 3 2" xfId="6427" xr:uid="{00000000-0005-0000-0000-000022020000}"/>
    <cellStyle name="20% - 강조색6 13 3 2 2" xfId="11096" xr:uid="{00000000-0005-0000-0000-000023020000}"/>
    <cellStyle name="20% - 강조색6 13 3 3" xfId="8116" xr:uid="{00000000-0005-0000-0000-000024020000}"/>
    <cellStyle name="20% - 강조색6 13 3 4" xfId="12696" xr:uid="{00000000-0005-0000-0000-000025020000}"/>
    <cellStyle name="20% - 강조색6 13 3 5" xfId="14082" xr:uid="{00000000-0005-0000-0000-000026020000}"/>
    <cellStyle name="20% - 강조색6 13 3 6" xfId="15470" xr:uid="{00000000-0005-0000-0000-000027020000}"/>
    <cellStyle name="20% - 강조색6 13 4" xfId="3907" xr:uid="{00000000-0005-0000-0000-000028020000}"/>
    <cellStyle name="20% - 강조색6 13 4 2" xfId="9466" xr:uid="{00000000-0005-0000-0000-000029020000}"/>
    <cellStyle name="20% - 강조색6 13 5" xfId="5583" xr:uid="{00000000-0005-0000-0000-00002A020000}"/>
    <cellStyle name="20% - 강조색6 13 5 2" xfId="9375" xr:uid="{00000000-0005-0000-0000-00002B020000}"/>
    <cellStyle name="20% - 강조색6 13 6" xfId="8567" xr:uid="{00000000-0005-0000-0000-00002C020000}"/>
    <cellStyle name="20% - 강조색6 13 7" xfId="7272" xr:uid="{00000000-0005-0000-0000-00002D020000}"/>
    <cellStyle name="20% - 강조색6 13 8" xfId="11556" xr:uid="{00000000-0005-0000-0000-00002E020000}"/>
    <cellStyle name="20% - 강조색6 13 9" xfId="12943" xr:uid="{00000000-0005-0000-0000-00002F020000}"/>
    <cellStyle name="20% - 강조색6 14" xfId="2626" xr:uid="{00000000-0005-0000-0000-000030020000}"/>
    <cellStyle name="20% - 강조색6 14 2" xfId="3475" xr:uid="{00000000-0005-0000-0000-000031020000}"/>
    <cellStyle name="20% - 강조색6 14 2 2" xfId="6457" xr:uid="{00000000-0005-0000-0000-000032020000}"/>
    <cellStyle name="20% - 강조색6 14 2 2 2" xfId="11126" xr:uid="{00000000-0005-0000-0000-000033020000}"/>
    <cellStyle name="20% - 강조색6 14 2 3" xfId="8146" xr:uid="{00000000-0005-0000-0000-000034020000}"/>
    <cellStyle name="20% - 강조색6 14 2 4" xfId="12715" xr:uid="{00000000-0005-0000-0000-000035020000}"/>
    <cellStyle name="20% - 강조색6 14 2 5" xfId="14101" xr:uid="{00000000-0005-0000-0000-000036020000}"/>
    <cellStyle name="20% - 강조색6 14 2 6" xfId="15489" xr:uid="{00000000-0005-0000-0000-000037020000}"/>
    <cellStyle name="20% - 강조색6 14 3" xfId="3909" xr:uid="{00000000-0005-0000-0000-000038020000}"/>
    <cellStyle name="20% - 강조색6 14 3 2" xfId="9468" xr:uid="{00000000-0005-0000-0000-000039020000}"/>
    <cellStyle name="20% - 강조색6 14 4" xfId="5613" xr:uid="{00000000-0005-0000-0000-00003A020000}"/>
    <cellStyle name="20% - 강조색6 14 4 2" xfId="8852" xr:uid="{00000000-0005-0000-0000-00003B020000}"/>
    <cellStyle name="20% - 강조색6 14 5" xfId="7302" xr:uid="{00000000-0005-0000-0000-00003C020000}"/>
    <cellStyle name="20% - 강조색6 14 6" xfId="11558" xr:uid="{00000000-0005-0000-0000-00003D020000}"/>
    <cellStyle name="20% - 강조색6 14 7" xfId="12945" xr:uid="{00000000-0005-0000-0000-00003E020000}"/>
    <cellStyle name="20% - 강조색6 14 8" xfId="14331" xr:uid="{00000000-0005-0000-0000-00003F020000}"/>
    <cellStyle name="20% - 강조색6 15" xfId="3051" xr:uid="{00000000-0005-0000-0000-000040020000}"/>
    <cellStyle name="20% - 강조색6 15 2" xfId="6035" xr:uid="{00000000-0005-0000-0000-000041020000}"/>
    <cellStyle name="20% - 강조색6 15 2 2" xfId="10705" xr:uid="{00000000-0005-0000-0000-000042020000}"/>
    <cellStyle name="20% - 강조색6 15 3" xfId="7724" xr:uid="{00000000-0005-0000-0000-000043020000}"/>
    <cellStyle name="20% - 강조색6 15 4" xfId="12378" xr:uid="{00000000-0005-0000-0000-000044020000}"/>
    <cellStyle name="20% - 강조색6 15 5" xfId="13764" xr:uid="{00000000-0005-0000-0000-000045020000}"/>
    <cellStyle name="20% - 강조색6 15 6" xfId="15152" xr:uid="{00000000-0005-0000-0000-000046020000}"/>
    <cellStyle name="20% - 강조색6 16" xfId="5191" xr:uid="{00000000-0005-0000-0000-000047020000}"/>
    <cellStyle name="20% - 강조색6 16 2" xfId="9337" xr:uid="{00000000-0005-0000-0000-000048020000}"/>
    <cellStyle name="20% - 강조색6 17" xfId="6880" xr:uid="{00000000-0005-0000-0000-000049020000}"/>
    <cellStyle name="20% - 강조색6 18" xfId="12364" xr:uid="{00000000-0005-0000-0000-00004A020000}"/>
    <cellStyle name="20% - 강조색6 19" xfId="13751" xr:uid="{00000000-0005-0000-0000-00004B020000}"/>
    <cellStyle name="20% - 강조색6 2" xfId="173" xr:uid="{00000000-0005-0000-0000-00004C020000}"/>
    <cellStyle name="20% - 강조색6 2 2" xfId="174" xr:uid="{00000000-0005-0000-0000-00004D020000}"/>
    <cellStyle name="20% - 강조색6 2 3" xfId="175" xr:uid="{00000000-0005-0000-0000-00004E020000}"/>
    <cellStyle name="20% - 강조색6 2 3 2" xfId="8949" xr:uid="{00000000-0005-0000-0000-00004F020000}"/>
    <cellStyle name="20% - 강조색6 2 4" xfId="8948" xr:uid="{00000000-0005-0000-0000-000050020000}"/>
    <cellStyle name="20% - 강조색6 20" xfId="15139" xr:uid="{00000000-0005-0000-0000-000051020000}"/>
    <cellStyle name="20% - 강조색6 3" xfId="176" xr:uid="{00000000-0005-0000-0000-000052020000}"/>
    <cellStyle name="20% - 강조색6 3 2" xfId="177" xr:uid="{00000000-0005-0000-0000-000053020000}"/>
    <cellStyle name="20% - 강조색6 3 3" xfId="178" xr:uid="{00000000-0005-0000-0000-000054020000}"/>
    <cellStyle name="20% - 강조색6 3 3 2" xfId="8951" xr:uid="{00000000-0005-0000-0000-000055020000}"/>
    <cellStyle name="20% - 강조색6 3 4" xfId="8950" xr:uid="{00000000-0005-0000-0000-000056020000}"/>
    <cellStyle name="20% - 강조색6 4" xfId="179" xr:uid="{00000000-0005-0000-0000-000057020000}"/>
    <cellStyle name="20% - 강조색6 4 2" xfId="180" xr:uid="{00000000-0005-0000-0000-000058020000}"/>
    <cellStyle name="20% - 강조색6 4 3" xfId="181" xr:uid="{00000000-0005-0000-0000-000059020000}"/>
    <cellStyle name="20% - 강조색6 4 3 2" xfId="8953" xr:uid="{00000000-0005-0000-0000-00005A020000}"/>
    <cellStyle name="20% - 강조색6 4 4" xfId="8952" xr:uid="{00000000-0005-0000-0000-00005B020000}"/>
    <cellStyle name="20% - 강조색6 5" xfId="182" xr:uid="{00000000-0005-0000-0000-00005C020000}"/>
    <cellStyle name="20% - 강조색6 5 2" xfId="183" xr:uid="{00000000-0005-0000-0000-00005D020000}"/>
    <cellStyle name="20% - 강조색6 5 3" xfId="184" xr:uid="{00000000-0005-0000-0000-00005E020000}"/>
    <cellStyle name="20% - 강조색6 5 3 2" xfId="8955" xr:uid="{00000000-0005-0000-0000-00005F020000}"/>
    <cellStyle name="20% - 강조색6 5 4" xfId="8954" xr:uid="{00000000-0005-0000-0000-000060020000}"/>
    <cellStyle name="20% - 강조색6 6" xfId="185" xr:uid="{00000000-0005-0000-0000-000061020000}"/>
    <cellStyle name="20% - 강조색6 6 2" xfId="186" xr:uid="{00000000-0005-0000-0000-000062020000}"/>
    <cellStyle name="20% - 강조색6 6 3" xfId="187" xr:uid="{00000000-0005-0000-0000-000063020000}"/>
    <cellStyle name="20% - 강조색6 6 3 2" xfId="8957" xr:uid="{00000000-0005-0000-0000-000064020000}"/>
    <cellStyle name="20% - 강조색6 6 4" xfId="8956" xr:uid="{00000000-0005-0000-0000-000065020000}"/>
    <cellStyle name="20% - 강조색6 7" xfId="188" xr:uid="{00000000-0005-0000-0000-000066020000}"/>
    <cellStyle name="20% - 강조색6 7 2" xfId="189" xr:uid="{00000000-0005-0000-0000-000067020000}"/>
    <cellStyle name="20% - 강조색6 7 2 2" xfId="8959" xr:uid="{00000000-0005-0000-0000-000068020000}"/>
    <cellStyle name="20% - 강조색6 7 3" xfId="8958" xr:uid="{00000000-0005-0000-0000-000069020000}"/>
    <cellStyle name="20% - 강조색6 8" xfId="190" xr:uid="{00000000-0005-0000-0000-00006A020000}"/>
    <cellStyle name="20% - 강조색6 8 2" xfId="191" xr:uid="{00000000-0005-0000-0000-00006B020000}"/>
    <cellStyle name="20% - 강조색6 8 2 2" xfId="8961" xr:uid="{00000000-0005-0000-0000-00006C020000}"/>
    <cellStyle name="20% - 강조색6 8 3" xfId="8960" xr:uid="{00000000-0005-0000-0000-00006D020000}"/>
    <cellStyle name="20% - 강조색6 9" xfId="192" xr:uid="{00000000-0005-0000-0000-00006E020000}"/>
    <cellStyle name="40% - 강조색1" xfId="20" builtinId="31" customBuiltin="1"/>
    <cellStyle name="40% - 강조색1 10" xfId="193" xr:uid="{00000000-0005-0000-0000-000070020000}"/>
    <cellStyle name="40% - 강조색1 11" xfId="194" xr:uid="{00000000-0005-0000-0000-000071020000}"/>
    <cellStyle name="40% - 강조색1 12" xfId="195" xr:uid="{00000000-0005-0000-0000-000072020000}"/>
    <cellStyle name="40% - 강조색1 12 2" xfId="196" xr:uid="{00000000-0005-0000-0000-000073020000}"/>
    <cellStyle name="40% - 강조색1 12 2 2" xfId="8963" xr:uid="{00000000-0005-0000-0000-000074020000}"/>
    <cellStyle name="40% - 강조색1 12 3" xfId="8962" xr:uid="{00000000-0005-0000-0000-000075020000}"/>
    <cellStyle name="40% - 강조색1 13" xfId="1115" xr:uid="{00000000-0005-0000-0000-000076020000}"/>
    <cellStyle name="40% - 강조색1 13 10" xfId="14332" xr:uid="{00000000-0005-0000-0000-000077020000}"/>
    <cellStyle name="40% - 강조색1 13 2" xfId="3011" xr:uid="{00000000-0005-0000-0000-000078020000}"/>
    <cellStyle name="40% - 강조색1 13 2 2" xfId="3858" xr:uid="{00000000-0005-0000-0000-000079020000}"/>
    <cellStyle name="40% - 강조색1 13 2 2 2" xfId="6840" xr:uid="{00000000-0005-0000-0000-00007A020000}"/>
    <cellStyle name="40% - 강조색1 13 2 2 2 2" xfId="11509" xr:uid="{00000000-0005-0000-0000-00007B020000}"/>
    <cellStyle name="40% - 강조색1 13 2 2 3" xfId="8529" xr:uid="{00000000-0005-0000-0000-00007C020000}"/>
    <cellStyle name="40% - 강조색1 13 2 2 4" xfId="12898" xr:uid="{00000000-0005-0000-0000-00007D020000}"/>
    <cellStyle name="40% - 강조색1 13 2 2 5" xfId="14284" xr:uid="{00000000-0005-0000-0000-00007E020000}"/>
    <cellStyle name="40% - 강조색1 13 2 2 6" xfId="15672" xr:uid="{00000000-0005-0000-0000-00007F020000}"/>
    <cellStyle name="40% - 강조색1 13 2 3" xfId="3911" xr:uid="{00000000-0005-0000-0000-000080020000}"/>
    <cellStyle name="40% - 강조색1 13 2 3 2" xfId="9470" xr:uid="{00000000-0005-0000-0000-000081020000}"/>
    <cellStyle name="40% - 강조색1 13 2 4" xfId="5996" xr:uid="{00000000-0005-0000-0000-000082020000}"/>
    <cellStyle name="40% - 강조색1 13 2 4 2" xfId="10666" xr:uid="{00000000-0005-0000-0000-000083020000}"/>
    <cellStyle name="40% - 강조색1 13 2 5" xfId="7685" xr:uid="{00000000-0005-0000-0000-000084020000}"/>
    <cellStyle name="40% - 강조색1 13 2 6" xfId="11560" xr:uid="{00000000-0005-0000-0000-000085020000}"/>
    <cellStyle name="40% - 강조색1 13 2 7" xfId="12947" xr:uid="{00000000-0005-0000-0000-000086020000}"/>
    <cellStyle name="40% - 강조색1 13 2 8" xfId="14333" xr:uid="{00000000-0005-0000-0000-000087020000}"/>
    <cellStyle name="40% - 강조색1 13 3" xfId="3436" xr:uid="{00000000-0005-0000-0000-000088020000}"/>
    <cellStyle name="40% - 강조색1 13 3 2" xfId="6418" xr:uid="{00000000-0005-0000-0000-000089020000}"/>
    <cellStyle name="40% - 강조색1 13 3 2 2" xfId="11087" xr:uid="{00000000-0005-0000-0000-00008A020000}"/>
    <cellStyle name="40% - 강조색1 13 3 3" xfId="8107" xr:uid="{00000000-0005-0000-0000-00008B020000}"/>
    <cellStyle name="40% - 강조색1 13 3 4" xfId="12687" xr:uid="{00000000-0005-0000-0000-00008C020000}"/>
    <cellStyle name="40% - 강조색1 13 3 5" xfId="14073" xr:uid="{00000000-0005-0000-0000-00008D020000}"/>
    <cellStyle name="40% - 강조색1 13 3 6" xfId="15461" xr:uid="{00000000-0005-0000-0000-00008E020000}"/>
    <cellStyle name="40% - 강조색1 13 4" xfId="3910" xr:uid="{00000000-0005-0000-0000-00008F020000}"/>
    <cellStyle name="40% - 강조색1 13 4 2" xfId="9469" xr:uid="{00000000-0005-0000-0000-000090020000}"/>
    <cellStyle name="40% - 강조색1 13 5" xfId="5574" xr:uid="{00000000-0005-0000-0000-000091020000}"/>
    <cellStyle name="40% - 강조색1 13 5 2" xfId="9366" xr:uid="{00000000-0005-0000-0000-000092020000}"/>
    <cellStyle name="40% - 강조색1 13 6" xfId="8569" xr:uid="{00000000-0005-0000-0000-000093020000}"/>
    <cellStyle name="40% - 강조색1 13 7" xfId="7263" xr:uid="{00000000-0005-0000-0000-000094020000}"/>
    <cellStyle name="40% - 강조색1 13 8" xfId="11559" xr:uid="{00000000-0005-0000-0000-000095020000}"/>
    <cellStyle name="40% - 강조색1 13 9" xfId="12946" xr:uid="{00000000-0005-0000-0000-000096020000}"/>
    <cellStyle name="40% - 강조색1 14" xfId="2617" xr:uid="{00000000-0005-0000-0000-000097020000}"/>
    <cellStyle name="40% - 강조색1 14 2" xfId="3466" xr:uid="{00000000-0005-0000-0000-000098020000}"/>
    <cellStyle name="40% - 강조색1 14 2 2" xfId="6448" xr:uid="{00000000-0005-0000-0000-000099020000}"/>
    <cellStyle name="40% - 강조색1 14 2 2 2" xfId="11117" xr:uid="{00000000-0005-0000-0000-00009A020000}"/>
    <cellStyle name="40% - 강조색1 14 2 3" xfId="8137" xr:uid="{00000000-0005-0000-0000-00009B020000}"/>
    <cellStyle name="40% - 강조색1 14 2 4" xfId="12706" xr:uid="{00000000-0005-0000-0000-00009C020000}"/>
    <cellStyle name="40% - 강조색1 14 2 5" xfId="14092" xr:uid="{00000000-0005-0000-0000-00009D020000}"/>
    <cellStyle name="40% - 강조색1 14 2 6" xfId="15480" xr:uid="{00000000-0005-0000-0000-00009E020000}"/>
    <cellStyle name="40% - 강조색1 14 3" xfId="3912" xr:uid="{00000000-0005-0000-0000-00009F020000}"/>
    <cellStyle name="40% - 강조색1 14 3 2" xfId="9471" xr:uid="{00000000-0005-0000-0000-0000A0020000}"/>
    <cellStyle name="40% - 강조색1 14 4" xfId="5604" xr:uid="{00000000-0005-0000-0000-0000A1020000}"/>
    <cellStyle name="40% - 강조색1 14 4 2" xfId="9441" xr:uid="{00000000-0005-0000-0000-0000A2020000}"/>
    <cellStyle name="40% - 강조색1 14 5" xfId="7293" xr:uid="{00000000-0005-0000-0000-0000A3020000}"/>
    <cellStyle name="40% - 강조색1 14 6" xfId="11561" xr:uid="{00000000-0005-0000-0000-0000A4020000}"/>
    <cellStyle name="40% - 강조색1 14 7" xfId="12948" xr:uid="{00000000-0005-0000-0000-0000A5020000}"/>
    <cellStyle name="40% - 강조색1 14 8" xfId="14334" xr:uid="{00000000-0005-0000-0000-0000A6020000}"/>
    <cellStyle name="40% - 강조색1 15" xfId="3042" xr:uid="{00000000-0005-0000-0000-0000A7020000}"/>
    <cellStyle name="40% - 강조색1 15 2" xfId="6026" xr:uid="{00000000-0005-0000-0000-0000A8020000}"/>
    <cellStyle name="40% - 강조색1 15 2 2" xfId="10696" xr:uid="{00000000-0005-0000-0000-0000A9020000}"/>
    <cellStyle name="40% - 강조색1 15 3" xfId="7715" xr:uid="{00000000-0005-0000-0000-0000AA020000}"/>
    <cellStyle name="40% - 강조색1 15 4" xfId="12369" xr:uid="{00000000-0005-0000-0000-0000AB020000}"/>
    <cellStyle name="40% - 강조색1 15 5" xfId="13755" xr:uid="{00000000-0005-0000-0000-0000AC020000}"/>
    <cellStyle name="40% - 강조색1 15 6" xfId="15143" xr:uid="{00000000-0005-0000-0000-0000AD020000}"/>
    <cellStyle name="40% - 강조색1 16" xfId="5182" xr:uid="{00000000-0005-0000-0000-0000AE020000}"/>
    <cellStyle name="40% - 강조색1 16 2" xfId="9318" xr:uid="{00000000-0005-0000-0000-0000AF020000}"/>
    <cellStyle name="40% - 강조색1 17" xfId="6871" xr:uid="{00000000-0005-0000-0000-0000B0020000}"/>
    <cellStyle name="40% - 강조색1 18" xfId="12355" xr:uid="{00000000-0005-0000-0000-0000B1020000}"/>
    <cellStyle name="40% - 강조색1 19" xfId="13742" xr:uid="{00000000-0005-0000-0000-0000B2020000}"/>
    <cellStyle name="40% - 강조색1 2" xfId="197" xr:uid="{00000000-0005-0000-0000-0000B3020000}"/>
    <cellStyle name="40% - 강조색1 2 2" xfId="198" xr:uid="{00000000-0005-0000-0000-0000B4020000}"/>
    <cellStyle name="40% - 강조색1 2 3" xfId="199" xr:uid="{00000000-0005-0000-0000-0000B5020000}"/>
    <cellStyle name="40% - 강조색1 2 3 2" xfId="8965" xr:uid="{00000000-0005-0000-0000-0000B6020000}"/>
    <cellStyle name="40% - 강조색1 2 4" xfId="8964" xr:uid="{00000000-0005-0000-0000-0000B7020000}"/>
    <cellStyle name="40% - 강조색1 20" xfId="15130" xr:uid="{00000000-0005-0000-0000-0000B8020000}"/>
    <cellStyle name="40% - 강조색1 3" xfId="200" xr:uid="{00000000-0005-0000-0000-0000B9020000}"/>
    <cellStyle name="40% - 강조색1 3 2" xfId="201" xr:uid="{00000000-0005-0000-0000-0000BA020000}"/>
    <cellStyle name="40% - 강조색1 3 3" xfId="202" xr:uid="{00000000-0005-0000-0000-0000BB020000}"/>
    <cellStyle name="40% - 강조색1 3 3 2" xfId="8967" xr:uid="{00000000-0005-0000-0000-0000BC020000}"/>
    <cellStyle name="40% - 강조색1 3 4" xfId="8966" xr:uid="{00000000-0005-0000-0000-0000BD020000}"/>
    <cellStyle name="40% - 강조색1 4" xfId="203" xr:uid="{00000000-0005-0000-0000-0000BE020000}"/>
    <cellStyle name="40% - 강조색1 4 2" xfId="204" xr:uid="{00000000-0005-0000-0000-0000BF020000}"/>
    <cellStyle name="40% - 강조색1 4 3" xfId="205" xr:uid="{00000000-0005-0000-0000-0000C0020000}"/>
    <cellStyle name="40% - 강조색1 4 3 2" xfId="8969" xr:uid="{00000000-0005-0000-0000-0000C1020000}"/>
    <cellStyle name="40% - 강조색1 4 4" xfId="8968" xr:uid="{00000000-0005-0000-0000-0000C2020000}"/>
    <cellStyle name="40% - 강조색1 5" xfId="206" xr:uid="{00000000-0005-0000-0000-0000C3020000}"/>
    <cellStyle name="40% - 강조색1 5 2" xfId="207" xr:uid="{00000000-0005-0000-0000-0000C4020000}"/>
    <cellStyle name="40% - 강조색1 5 3" xfId="208" xr:uid="{00000000-0005-0000-0000-0000C5020000}"/>
    <cellStyle name="40% - 강조색1 5 3 2" xfId="8971" xr:uid="{00000000-0005-0000-0000-0000C6020000}"/>
    <cellStyle name="40% - 강조색1 5 4" xfId="8970" xr:uid="{00000000-0005-0000-0000-0000C7020000}"/>
    <cellStyle name="40% - 강조색1 6" xfId="209" xr:uid="{00000000-0005-0000-0000-0000C8020000}"/>
    <cellStyle name="40% - 강조색1 6 2" xfId="210" xr:uid="{00000000-0005-0000-0000-0000C9020000}"/>
    <cellStyle name="40% - 강조색1 6 3" xfId="211" xr:uid="{00000000-0005-0000-0000-0000CA020000}"/>
    <cellStyle name="40% - 강조색1 6 3 2" xfId="8973" xr:uid="{00000000-0005-0000-0000-0000CB020000}"/>
    <cellStyle name="40% - 강조색1 6 4" xfId="8972" xr:uid="{00000000-0005-0000-0000-0000CC020000}"/>
    <cellStyle name="40% - 강조색1 7" xfId="212" xr:uid="{00000000-0005-0000-0000-0000CD020000}"/>
    <cellStyle name="40% - 강조색1 7 2" xfId="213" xr:uid="{00000000-0005-0000-0000-0000CE020000}"/>
    <cellStyle name="40% - 강조색1 7 2 2" xfId="8975" xr:uid="{00000000-0005-0000-0000-0000CF020000}"/>
    <cellStyle name="40% - 강조색1 7 3" xfId="8974" xr:uid="{00000000-0005-0000-0000-0000D0020000}"/>
    <cellStyle name="40% - 강조색1 8" xfId="214" xr:uid="{00000000-0005-0000-0000-0000D1020000}"/>
    <cellStyle name="40% - 강조색1 8 2" xfId="215" xr:uid="{00000000-0005-0000-0000-0000D2020000}"/>
    <cellStyle name="40% - 강조색1 8 2 2" xfId="8977" xr:uid="{00000000-0005-0000-0000-0000D3020000}"/>
    <cellStyle name="40% - 강조색1 8 3" xfId="8976" xr:uid="{00000000-0005-0000-0000-0000D4020000}"/>
    <cellStyle name="40% - 강조색1 9" xfId="216" xr:uid="{00000000-0005-0000-0000-0000D5020000}"/>
    <cellStyle name="40% - 강조색2" xfId="24" builtinId="35" customBuiltin="1"/>
    <cellStyle name="40% - 강조색2 10" xfId="217" xr:uid="{00000000-0005-0000-0000-0000D7020000}"/>
    <cellStyle name="40% - 강조색2 11" xfId="218" xr:uid="{00000000-0005-0000-0000-0000D8020000}"/>
    <cellStyle name="40% - 강조색2 12" xfId="219" xr:uid="{00000000-0005-0000-0000-0000D9020000}"/>
    <cellStyle name="40% - 강조색2 12 2" xfId="220" xr:uid="{00000000-0005-0000-0000-0000DA020000}"/>
    <cellStyle name="40% - 강조색2 12 2 2" xfId="8979" xr:uid="{00000000-0005-0000-0000-0000DB020000}"/>
    <cellStyle name="40% - 강조색2 12 3" xfId="8978" xr:uid="{00000000-0005-0000-0000-0000DC020000}"/>
    <cellStyle name="40% - 강조색2 13" xfId="1117" xr:uid="{00000000-0005-0000-0000-0000DD020000}"/>
    <cellStyle name="40% - 강조색2 13 10" xfId="14335" xr:uid="{00000000-0005-0000-0000-0000DE020000}"/>
    <cellStyle name="40% - 강조색2 13 2" xfId="3013" xr:uid="{00000000-0005-0000-0000-0000DF020000}"/>
    <cellStyle name="40% - 강조색2 13 2 2" xfId="3860" xr:uid="{00000000-0005-0000-0000-0000E0020000}"/>
    <cellStyle name="40% - 강조색2 13 2 2 2" xfId="6842" xr:uid="{00000000-0005-0000-0000-0000E1020000}"/>
    <cellStyle name="40% - 강조색2 13 2 2 2 2" xfId="11511" xr:uid="{00000000-0005-0000-0000-0000E2020000}"/>
    <cellStyle name="40% - 강조색2 13 2 2 3" xfId="8531" xr:uid="{00000000-0005-0000-0000-0000E3020000}"/>
    <cellStyle name="40% - 강조색2 13 2 2 4" xfId="12900" xr:uid="{00000000-0005-0000-0000-0000E4020000}"/>
    <cellStyle name="40% - 강조색2 13 2 2 5" xfId="14286" xr:uid="{00000000-0005-0000-0000-0000E5020000}"/>
    <cellStyle name="40% - 강조색2 13 2 2 6" xfId="15674" xr:uid="{00000000-0005-0000-0000-0000E6020000}"/>
    <cellStyle name="40% - 강조색2 13 2 3" xfId="3914" xr:uid="{00000000-0005-0000-0000-0000E7020000}"/>
    <cellStyle name="40% - 강조색2 13 2 3 2" xfId="9473" xr:uid="{00000000-0005-0000-0000-0000E8020000}"/>
    <cellStyle name="40% - 강조색2 13 2 4" xfId="5998" xr:uid="{00000000-0005-0000-0000-0000E9020000}"/>
    <cellStyle name="40% - 강조색2 13 2 4 2" xfId="10668" xr:uid="{00000000-0005-0000-0000-0000EA020000}"/>
    <cellStyle name="40% - 강조색2 13 2 5" xfId="7687" xr:uid="{00000000-0005-0000-0000-0000EB020000}"/>
    <cellStyle name="40% - 강조색2 13 2 6" xfId="11563" xr:uid="{00000000-0005-0000-0000-0000EC020000}"/>
    <cellStyle name="40% - 강조색2 13 2 7" xfId="12950" xr:uid="{00000000-0005-0000-0000-0000ED020000}"/>
    <cellStyle name="40% - 강조색2 13 2 8" xfId="14336" xr:uid="{00000000-0005-0000-0000-0000EE020000}"/>
    <cellStyle name="40% - 강조색2 13 3" xfId="3438" xr:uid="{00000000-0005-0000-0000-0000EF020000}"/>
    <cellStyle name="40% - 강조색2 13 3 2" xfId="6420" xr:uid="{00000000-0005-0000-0000-0000F0020000}"/>
    <cellStyle name="40% - 강조색2 13 3 2 2" xfId="11089" xr:uid="{00000000-0005-0000-0000-0000F1020000}"/>
    <cellStyle name="40% - 강조색2 13 3 3" xfId="8109" xr:uid="{00000000-0005-0000-0000-0000F2020000}"/>
    <cellStyle name="40% - 강조색2 13 3 4" xfId="12689" xr:uid="{00000000-0005-0000-0000-0000F3020000}"/>
    <cellStyle name="40% - 강조색2 13 3 5" xfId="14075" xr:uid="{00000000-0005-0000-0000-0000F4020000}"/>
    <cellStyle name="40% - 강조색2 13 3 6" xfId="15463" xr:uid="{00000000-0005-0000-0000-0000F5020000}"/>
    <cellStyle name="40% - 강조색2 13 4" xfId="3913" xr:uid="{00000000-0005-0000-0000-0000F6020000}"/>
    <cellStyle name="40% - 강조색2 13 4 2" xfId="9472" xr:uid="{00000000-0005-0000-0000-0000F7020000}"/>
    <cellStyle name="40% - 강조색2 13 5" xfId="5576" xr:uid="{00000000-0005-0000-0000-0000F8020000}"/>
    <cellStyle name="40% - 강조색2 13 5 2" xfId="9368" xr:uid="{00000000-0005-0000-0000-0000F9020000}"/>
    <cellStyle name="40% - 강조색2 13 6" xfId="8570" xr:uid="{00000000-0005-0000-0000-0000FA020000}"/>
    <cellStyle name="40% - 강조색2 13 7" xfId="7265" xr:uid="{00000000-0005-0000-0000-0000FB020000}"/>
    <cellStyle name="40% - 강조색2 13 8" xfId="11562" xr:uid="{00000000-0005-0000-0000-0000FC020000}"/>
    <cellStyle name="40% - 강조색2 13 9" xfId="12949" xr:uid="{00000000-0005-0000-0000-0000FD020000}"/>
    <cellStyle name="40% - 강조색2 14" xfId="2619" xr:uid="{00000000-0005-0000-0000-0000FE020000}"/>
    <cellStyle name="40% - 강조색2 14 2" xfId="3468" xr:uid="{00000000-0005-0000-0000-0000FF020000}"/>
    <cellStyle name="40% - 강조색2 14 2 2" xfId="6450" xr:uid="{00000000-0005-0000-0000-000000030000}"/>
    <cellStyle name="40% - 강조색2 14 2 2 2" xfId="11119" xr:uid="{00000000-0005-0000-0000-000001030000}"/>
    <cellStyle name="40% - 강조색2 14 2 3" xfId="8139" xr:uid="{00000000-0005-0000-0000-000002030000}"/>
    <cellStyle name="40% - 강조색2 14 2 4" xfId="12708" xr:uid="{00000000-0005-0000-0000-000003030000}"/>
    <cellStyle name="40% - 강조색2 14 2 5" xfId="14094" xr:uid="{00000000-0005-0000-0000-000004030000}"/>
    <cellStyle name="40% - 강조색2 14 2 6" xfId="15482" xr:uid="{00000000-0005-0000-0000-000005030000}"/>
    <cellStyle name="40% - 강조색2 14 3" xfId="3915" xr:uid="{00000000-0005-0000-0000-000006030000}"/>
    <cellStyle name="40% - 강조색2 14 3 2" xfId="9474" xr:uid="{00000000-0005-0000-0000-000007030000}"/>
    <cellStyle name="40% - 강조색2 14 4" xfId="5606" xr:uid="{00000000-0005-0000-0000-000008030000}"/>
    <cellStyle name="40% - 강조색2 14 4 2" xfId="10265" xr:uid="{00000000-0005-0000-0000-000009030000}"/>
    <cellStyle name="40% - 강조색2 14 5" xfId="7295" xr:uid="{00000000-0005-0000-0000-00000A030000}"/>
    <cellStyle name="40% - 강조색2 14 6" xfId="11564" xr:uid="{00000000-0005-0000-0000-00000B030000}"/>
    <cellStyle name="40% - 강조색2 14 7" xfId="12951" xr:uid="{00000000-0005-0000-0000-00000C030000}"/>
    <cellStyle name="40% - 강조색2 14 8" xfId="14337" xr:uid="{00000000-0005-0000-0000-00000D030000}"/>
    <cellStyle name="40% - 강조색2 15" xfId="3044" xr:uid="{00000000-0005-0000-0000-00000E030000}"/>
    <cellStyle name="40% - 강조색2 15 2" xfId="6028" xr:uid="{00000000-0005-0000-0000-00000F030000}"/>
    <cellStyle name="40% - 강조색2 15 2 2" xfId="10698" xr:uid="{00000000-0005-0000-0000-000010030000}"/>
    <cellStyle name="40% - 강조색2 15 3" xfId="7717" xr:uid="{00000000-0005-0000-0000-000011030000}"/>
    <cellStyle name="40% - 강조색2 15 4" xfId="12371" xr:uid="{00000000-0005-0000-0000-000012030000}"/>
    <cellStyle name="40% - 강조색2 15 5" xfId="13757" xr:uid="{00000000-0005-0000-0000-000013030000}"/>
    <cellStyle name="40% - 강조색2 15 6" xfId="15145" xr:uid="{00000000-0005-0000-0000-000014030000}"/>
    <cellStyle name="40% - 강조색2 16" xfId="5184" xr:uid="{00000000-0005-0000-0000-000015030000}"/>
    <cellStyle name="40% - 강조색2 16 2" xfId="9322" xr:uid="{00000000-0005-0000-0000-000016030000}"/>
    <cellStyle name="40% - 강조색2 17" xfId="6873" xr:uid="{00000000-0005-0000-0000-000017030000}"/>
    <cellStyle name="40% - 강조색2 18" xfId="12357" xr:uid="{00000000-0005-0000-0000-000018030000}"/>
    <cellStyle name="40% - 강조색2 19" xfId="13744" xr:uid="{00000000-0005-0000-0000-000019030000}"/>
    <cellStyle name="40% - 강조색2 2" xfId="221" xr:uid="{00000000-0005-0000-0000-00001A030000}"/>
    <cellStyle name="40% - 강조색2 2 2" xfId="222" xr:uid="{00000000-0005-0000-0000-00001B030000}"/>
    <cellStyle name="40% - 강조색2 2 3" xfId="223" xr:uid="{00000000-0005-0000-0000-00001C030000}"/>
    <cellStyle name="40% - 강조색2 2 3 2" xfId="8981" xr:uid="{00000000-0005-0000-0000-00001D030000}"/>
    <cellStyle name="40% - 강조색2 2 4" xfId="8980" xr:uid="{00000000-0005-0000-0000-00001E030000}"/>
    <cellStyle name="40% - 강조색2 20" xfId="15132" xr:uid="{00000000-0005-0000-0000-00001F030000}"/>
    <cellStyle name="40% - 강조색2 3" xfId="224" xr:uid="{00000000-0005-0000-0000-000020030000}"/>
    <cellStyle name="40% - 강조색2 3 2" xfId="225" xr:uid="{00000000-0005-0000-0000-000021030000}"/>
    <cellStyle name="40% - 강조색2 3 3" xfId="226" xr:uid="{00000000-0005-0000-0000-000022030000}"/>
    <cellStyle name="40% - 강조색2 3 3 2" xfId="8983" xr:uid="{00000000-0005-0000-0000-000023030000}"/>
    <cellStyle name="40% - 강조색2 3 4" xfId="8982" xr:uid="{00000000-0005-0000-0000-000024030000}"/>
    <cellStyle name="40% - 강조색2 4" xfId="227" xr:uid="{00000000-0005-0000-0000-000025030000}"/>
    <cellStyle name="40% - 강조색2 4 2" xfId="228" xr:uid="{00000000-0005-0000-0000-000026030000}"/>
    <cellStyle name="40% - 강조색2 4 3" xfId="229" xr:uid="{00000000-0005-0000-0000-000027030000}"/>
    <cellStyle name="40% - 강조색2 4 3 2" xfId="8985" xr:uid="{00000000-0005-0000-0000-000028030000}"/>
    <cellStyle name="40% - 강조색2 4 4" xfId="8984" xr:uid="{00000000-0005-0000-0000-000029030000}"/>
    <cellStyle name="40% - 강조색2 5" xfId="230" xr:uid="{00000000-0005-0000-0000-00002A030000}"/>
    <cellStyle name="40% - 강조색2 5 2" xfId="231" xr:uid="{00000000-0005-0000-0000-00002B030000}"/>
    <cellStyle name="40% - 강조색2 5 3" xfId="232" xr:uid="{00000000-0005-0000-0000-00002C030000}"/>
    <cellStyle name="40% - 강조색2 5 3 2" xfId="8987" xr:uid="{00000000-0005-0000-0000-00002D030000}"/>
    <cellStyle name="40% - 강조색2 5 4" xfId="8986" xr:uid="{00000000-0005-0000-0000-00002E030000}"/>
    <cellStyle name="40% - 강조색2 6" xfId="233" xr:uid="{00000000-0005-0000-0000-00002F030000}"/>
    <cellStyle name="40% - 강조색2 6 2" xfId="234" xr:uid="{00000000-0005-0000-0000-000030030000}"/>
    <cellStyle name="40% - 강조색2 6 3" xfId="235" xr:uid="{00000000-0005-0000-0000-000031030000}"/>
    <cellStyle name="40% - 강조색2 6 3 2" xfId="8989" xr:uid="{00000000-0005-0000-0000-000032030000}"/>
    <cellStyle name="40% - 강조색2 6 4" xfId="8988" xr:uid="{00000000-0005-0000-0000-000033030000}"/>
    <cellStyle name="40% - 강조색2 7" xfId="236" xr:uid="{00000000-0005-0000-0000-000034030000}"/>
    <cellStyle name="40% - 강조색2 7 2" xfId="237" xr:uid="{00000000-0005-0000-0000-000035030000}"/>
    <cellStyle name="40% - 강조색2 7 2 2" xfId="8991" xr:uid="{00000000-0005-0000-0000-000036030000}"/>
    <cellStyle name="40% - 강조색2 7 3" xfId="8990" xr:uid="{00000000-0005-0000-0000-000037030000}"/>
    <cellStyle name="40% - 강조색2 8" xfId="238" xr:uid="{00000000-0005-0000-0000-000038030000}"/>
    <cellStyle name="40% - 강조색2 8 2" xfId="239" xr:uid="{00000000-0005-0000-0000-000039030000}"/>
    <cellStyle name="40% - 강조색2 8 2 2" xfId="8993" xr:uid="{00000000-0005-0000-0000-00003A030000}"/>
    <cellStyle name="40% - 강조색2 8 3" xfId="8992" xr:uid="{00000000-0005-0000-0000-00003B030000}"/>
    <cellStyle name="40% - 강조색2 9" xfId="240" xr:uid="{00000000-0005-0000-0000-00003C030000}"/>
    <cellStyle name="40% - 강조색3" xfId="28" builtinId="39" customBuiltin="1"/>
    <cellStyle name="40% - 강조색3 10" xfId="241" xr:uid="{00000000-0005-0000-0000-00003E030000}"/>
    <cellStyle name="40% - 강조색3 11" xfId="242" xr:uid="{00000000-0005-0000-0000-00003F030000}"/>
    <cellStyle name="40% - 강조색3 12" xfId="243" xr:uid="{00000000-0005-0000-0000-000040030000}"/>
    <cellStyle name="40% - 강조색3 12 2" xfId="244" xr:uid="{00000000-0005-0000-0000-000041030000}"/>
    <cellStyle name="40% - 강조색3 12 2 2" xfId="8995" xr:uid="{00000000-0005-0000-0000-000042030000}"/>
    <cellStyle name="40% - 강조색3 12 3" xfId="8994" xr:uid="{00000000-0005-0000-0000-000043030000}"/>
    <cellStyle name="40% - 강조색3 13" xfId="1119" xr:uid="{00000000-0005-0000-0000-000044030000}"/>
    <cellStyle name="40% - 강조색3 13 10" xfId="14338" xr:uid="{00000000-0005-0000-0000-000045030000}"/>
    <cellStyle name="40% - 강조색3 13 2" xfId="3015" xr:uid="{00000000-0005-0000-0000-000046030000}"/>
    <cellStyle name="40% - 강조색3 13 2 2" xfId="3862" xr:uid="{00000000-0005-0000-0000-000047030000}"/>
    <cellStyle name="40% - 강조색3 13 2 2 2" xfId="6844" xr:uid="{00000000-0005-0000-0000-000048030000}"/>
    <cellStyle name="40% - 강조색3 13 2 2 2 2" xfId="11513" xr:uid="{00000000-0005-0000-0000-000049030000}"/>
    <cellStyle name="40% - 강조색3 13 2 2 3" xfId="8533" xr:uid="{00000000-0005-0000-0000-00004A030000}"/>
    <cellStyle name="40% - 강조색3 13 2 2 4" xfId="12902" xr:uid="{00000000-0005-0000-0000-00004B030000}"/>
    <cellStyle name="40% - 강조색3 13 2 2 5" xfId="14288" xr:uid="{00000000-0005-0000-0000-00004C030000}"/>
    <cellStyle name="40% - 강조색3 13 2 2 6" xfId="15676" xr:uid="{00000000-0005-0000-0000-00004D030000}"/>
    <cellStyle name="40% - 강조색3 13 2 3" xfId="3917" xr:uid="{00000000-0005-0000-0000-00004E030000}"/>
    <cellStyle name="40% - 강조색3 13 2 3 2" xfId="9476" xr:uid="{00000000-0005-0000-0000-00004F030000}"/>
    <cellStyle name="40% - 강조색3 13 2 4" xfId="6000" xr:uid="{00000000-0005-0000-0000-000050030000}"/>
    <cellStyle name="40% - 강조색3 13 2 4 2" xfId="10670" xr:uid="{00000000-0005-0000-0000-000051030000}"/>
    <cellStyle name="40% - 강조색3 13 2 5" xfId="7689" xr:uid="{00000000-0005-0000-0000-000052030000}"/>
    <cellStyle name="40% - 강조색3 13 2 6" xfId="11566" xr:uid="{00000000-0005-0000-0000-000053030000}"/>
    <cellStyle name="40% - 강조색3 13 2 7" xfId="12953" xr:uid="{00000000-0005-0000-0000-000054030000}"/>
    <cellStyle name="40% - 강조색3 13 2 8" xfId="14339" xr:uid="{00000000-0005-0000-0000-000055030000}"/>
    <cellStyle name="40% - 강조색3 13 3" xfId="3440" xr:uid="{00000000-0005-0000-0000-000056030000}"/>
    <cellStyle name="40% - 강조색3 13 3 2" xfId="6422" xr:uid="{00000000-0005-0000-0000-000057030000}"/>
    <cellStyle name="40% - 강조색3 13 3 2 2" xfId="11091" xr:uid="{00000000-0005-0000-0000-000058030000}"/>
    <cellStyle name="40% - 강조색3 13 3 3" xfId="8111" xr:uid="{00000000-0005-0000-0000-000059030000}"/>
    <cellStyle name="40% - 강조색3 13 3 4" xfId="12691" xr:uid="{00000000-0005-0000-0000-00005A030000}"/>
    <cellStyle name="40% - 강조색3 13 3 5" xfId="14077" xr:uid="{00000000-0005-0000-0000-00005B030000}"/>
    <cellStyle name="40% - 강조색3 13 3 6" xfId="15465" xr:uid="{00000000-0005-0000-0000-00005C030000}"/>
    <cellStyle name="40% - 강조색3 13 4" xfId="3916" xr:uid="{00000000-0005-0000-0000-00005D030000}"/>
    <cellStyle name="40% - 강조색3 13 4 2" xfId="9475" xr:uid="{00000000-0005-0000-0000-00005E030000}"/>
    <cellStyle name="40% - 강조색3 13 5" xfId="5578" xr:uid="{00000000-0005-0000-0000-00005F030000}"/>
    <cellStyle name="40% - 강조색3 13 5 2" xfId="9370" xr:uid="{00000000-0005-0000-0000-000060030000}"/>
    <cellStyle name="40% - 강조색3 13 6" xfId="8571" xr:uid="{00000000-0005-0000-0000-000061030000}"/>
    <cellStyle name="40% - 강조색3 13 7" xfId="7267" xr:uid="{00000000-0005-0000-0000-000062030000}"/>
    <cellStyle name="40% - 강조색3 13 8" xfId="11565" xr:uid="{00000000-0005-0000-0000-000063030000}"/>
    <cellStyle name="40% - 강조색3 13 9" xfId="12952" xr:uid="{00000000-0005-0000-0000-000064030000}"/>
    <cellStyle name="40% - 강조색3 14" xfId="2621" xr:uid="{00000000-0005-0000-0000-000065030000}"/>
    <cellStyle name="40% - 강조색3 14 2" xfId="3470" xr:uid="{00000000-0005-0000-0000-000066030000}"/>
    <cellStyle name="40% - 강조색3 14 2 2" xfId="6452" xr:uid="{00000000-0005-0000-0000-000067030000}"/>
    <cellStyle name="40% - 강조색3 14 2 2 2" xfId="11121" xr:uid="{00000000-0005-0000-0000-000068030000}"/>
    <cellStyle name="40% - 강조색3 14 2 3" xfId="8141" xr:uid="{00000000-0005-0000-0000-000069030000}"/>
    <cellStyle name="40% - 강조색3 14 2 4" xfId="12710" xr:uid="{00000000-0005-0000-0000-00006A030000}"/>
    <cellStyle name="40% - 강조색3 14 2 5" xfId="14096" xr:uid="{00000000-0005-0000-0000-00006B030000}"/>
    <cellStyle name="40% - 강조색3 14 2 6" xfId="15484" xr:uid="{00000000-0005-0000-0000-00006C030000}"/>
    <cellStyle name="40% - 강조색3 14 3" xfId="3918" xr:uid="{00000000-0005-0000-0000-00006D030000}"/>
    <cellStyle name="40% - 강조색3 14 3 2" xfId="9477" xr:uid="{00000000-0005-0000-0000-00006E030000}"/>
    <cellStyle name="40% - 강조색3 14 4" xfId="5608" xr:uid="{00000000-0005-0000-0000-00006F030000}"/>
    <cellStyle name="40% - 강조색3 14 4 2" xfId="10273" xr:uid="{00000000-0005-0000-0000-000070030000}"/>
    <cellStyle name="40% - 강조색3 14 5" xfId="7297" xr:uid="{00000000-0005-0000-0000-000071030000}"/>
    <cellStyle name="40% - 강조색3 14 6" xfId="11567" xr:uid="{00000000-0005-0000-0000-000072030000}"/>
    <cellStyle name="40% - 강조색3 14 7" xfId="12954" xr:uid="{00000000-0005-0000-0000-000073030000}"/>
    <cellStyle name="40% - 강조색3 14 8" xfId="14340" xr:uid="{00000000-0005-0000-0000-000074030000}"/>
    <cellStyle name="40% - 강조색3 15" xfId="3046" xr:uid="{00000000-0005-0000-0000-000075030000}"/>
    <cellStyle name="40% - 강조색3 15 2" xfId="6030" xr:uid="{00000000-0005-0000-0000-000076030000}"/>
    <cellStyle name="40% - 강조색3 15 2 2" xfId="10700" xr:uid="{00000000-0005-0000-0000-000077030000}"/>
    <cellStyle name="40% - 강조색3 15 3" xfId="7719" xr:uid="{00000000-0005-0000-0000-000078030000}"/>
    <cellStyle name="40% - 강조색3 15 4" xfId="12373" xr:uid="{00000000-0005-0000-0000-000079030000}"/>
    <cellStyle name="40% - 강조색3 15 5" xfId="13759" xr:uid="{00000000-0005-0000-0000-00007A030000}"/>
    <cellStyle name="40% - 강조색3 15 6" xfId="15147" xr:uid="{00000000-0005-0000-0000-00007B030000}"/>
    <cellStyle name="40% - 강조색3 16" xfId="5186" xr:uid="{00000000-0005-0000-0000-00007C030000}"/>
    <cellStyle name="40% - 강조색3 16 2" xfId="9326" xr:uid="{00000000-0005-0000-0000-00007D030000}"/>
    <cellStyle name="40% - 강조색3 17" xfId="6875" xr:uid="{00000000-0005-0000-0000-00007E030000}"/>
    <cellStyle name="40% - 강조색3 18" xfId="12359" xr:uid="{00000000-0005-0000-0000-00007F030000}"/>
    <cellStyle name="40% - 강조색3 19" xfId="13746" xr:uid="{00000000-0005-0000-0000-000080030000}"/>
    <cellStyle name="40% - 강조색3 2" xfId="245" xr:uid="{00000000-0005-0000-0000-000081030000}"/>
    <cellStyle name="40% - 강조색3 2 2" xfId="246" xr:uid="{00000000-0005-0000-0000-000082030000}"/>
    <cellStyle name="40% - 강조색3 2 3" xfId="247" xr:uid="{00000000-0005-0000-0000-000083030000}"/>
    <cellStyle name="40% - 강조색3 2 3 2" xfId="8997" xr:uid="{00000000-0005-0000-0000-000084030000}"/>
    <cellStyle name="40% - 강조색3 2 4" xfId="8996" xr:uid="{00000000-0005-0000-0000-000085030000}"/>
    <cellStyle name="40% - 강조색3 20" xfId="15134" xr:uid="{00000000-0005-0000-0000-000086030000}"/>
    <cellStyle name="40% - 강조색3 3" xfId="248" xr:uid="{00000000-0005-0000-0000-000087030000}"/>
    <cellStyle name="40% - 강조색3 3 2" xfId="249" xr:uid="{00000000-0005-0000-0000-000088030000}"/>
    <cellStyle name="40% - 강조색3 3 3" xfId="250" xr:uid="{00000000-0005-0000-0000-000089030000}"/>
    <cellStyle name="40% - 강조색3 3 3 2" xfId="8999" xr:uid="{00000000-0005-0000-0000-00008A030000}"/>
    <cellStyle name="40% - 강조색3 3 4" xfId="8998" xr:uid="{00000000-0005-0000-0000-00008B030000}"/>
    <cellStyle name="40% - 강조색3 4" xfId="251" xr:uid="{00000000-0005-0000-0000-00008C030000}"/>
    <cellStyle name="40% - 강조색3 4 2" xfId="252" xr:uid="{00000000-0005-0000-0000-00008D030000}"/>
    <cellStyle name="40% - 강조색3 4 3" xfId="253" xr:uid="{00000000-0005-0000-0000-00008E030000}"/>
    <cellStyle name="40% - 강조색3 4 3 2" xfId="9001" xr:uid="{00000000-0005-0000-0000-00008F030000}"/>
    <cellStyle name="40% - 강조색3 4 4" xfId="9000" xr:uid="{00000000-0005-0000-0000-000090030000}"/>
    <cellStyle name="40% - 강조색3 5" xfId="254" xr:uid="{00000000-0005-0000-0000-000091030000}"/>
    <cellStyle name="40% - 강조색3 5 2" xfId="255" xr:uid="{00000000-0005-0000-0000-000092030000}"/>
    <cellStyle name="40% - 강조색3 5 3" xfId="256" xr:uid="{00000000-0005-0000-0000-000093030000}"/>
    <cellStyle name="40% - 강조색3 5 3 2" xfId="9003" xr:uid="{00000000-0005-0000-0000-000094030000}"/>
    <cellStyle name="40% - 강조색3 5 4" xfId="9002" xr:uid="{00000000-0005-0000-0000-000095030000}"/>
    <cellStyle name="40% - 강조색3 6" xfId="257" xr:uid="{00000000-0005-0000-0000-000096030000}"/>
    <cellStyle name="40% - 강조색3 6 2" xfId="258" xr:uid="{00000000-0005-0000-0000-000097030000}"/>
    <cellStyle name="40% - 강조색3 6 3" xfId="259" xr:uid="{00000000-0005-0000-0000-000098030000}"/>
    <cellStyle name="40% - 강조색3 6 3 2" xfId="9005" xr:uid="{00000000-0005-0000-0000-000099030000}"/>
    <cellStyle name="40% - 강조색3 6 4" xfId="9004" xr:uid="{00000000-0005-0000-0000-00009A030000}"/>
    <cellStyle name="40% - 강조색3 7" xfId="260" xr:uid="{00000000-0005-0000-0000-00009B030000}"/>
    <cellStyle name="40% - 강조색3 7 2" xfId="261" xr:uid="{00000000-0005-0000-0000-00009C030000}"/>
    <cellStyle name="40% - 강조색3 7 2 2" xfId="9007" xr:uid="{00000000-0005-0000-0000-00009D030000}"/>
    <cellStyle name="40% - 강조색3 7 3" xfId="9006" xr:uid="{00000000-0005-0000-0000-00009E030000}"/>
    <cellStyle name="40% - 강조색3 8" xfId="262" xr:uid="{00000000-0005-0000-0000-00009F030000}"/>
    <cellStyle name="40% - 강조색3 8 2" xfId="263" xr:uid="{00000000-0005-0000-0000-0000A0030000}"/>
    <cellStyle name="40% - 강조색3 8 2 2" xfId="9009" xr:uid="{00000000-0005-0000-0000-0000A1030000}"/>
    <cellStyle name="40% - 강조색3 8 3" xfId="9008" xr:uid="{00000000-0005-0000-0000-0000A2030000}"/>
    <cellStyle name="40% - 강조색3 9" xfId="264" xr:uid="{00000000-0005-0000-0000-0000A3030000}"/>
    <cellStyle name="40% - 강조색4" xfId="32" builtinId="43" customBuiltin="1"/>
    <cellStyle name="40% - 강조색4 10" xfId="265" xr:uid="{00000000-0005-0000-0000-0000A5030000}"/>
    <cellStyle name="40% - 강조색4 11" xfId="266" xr:uid="{00000000-0005-0000-0000-0000A6030000}"/>
    <cellStyle name="40% - 강조색4 12" xfId="267" xr:uid="{00000000-0005-0000-0000-0000A7030000}"/>
    <cellStyle name="40% - 강조색4 12 2" xfId="268" xr:uid="{00000000-0005-0000-0000-0000A8030000}"/>
    <cellStyle name="40% - 강조색4 12 2 2" xfId="9011" xr:uid="{00000000-0005-0000-0000-0000A9030000}"/>
    <cellStyle name="40% - 강조색4 12 3" xfId="9010" xr:uid="{00000000-0005-0000-0000-0000AA030000}"/>
    <cellStyle name="40% - 강조색4 13" xfId="1121" xr:uid="{00000000-0005-0000-0000-0000AB030000}"/>
    <cellStyle name="40% - 강조색4 13 10" xfId="14341" xr:uid="{00000000-0005-0000-0000-0000AC030000}"/>
    <cellStyle name="40% - 강조색4 13 2" xfId="3017" xr:uid="{00000000-0005-0000-0000-0000AD030000}"/>
    <cellStyle name="40% - 강조색4 13 2 2" xfId="3864" xr:uid="{00000000-0005-0000-0000-0000AE030000}"/>
    <cellStyle name="40% - 강조색4 13 2 2 2" xfId="6846" xr:uid="{00000000-0005-0000-0000-0000AF030000}"/>
    <cellStyle name="40% - 강조색4 13 2 2 2 2" xfId="11515" xr:uid="{00000000-0005-0000-0000-0000B0030000}"/>
    <cellStyle name="40% - 강조색4 13 2 2 3" xfId="8535" xr:uid="{00000000-0005-0000-0000-0000B1030000}"/>
    <cellStyle name="40% - 강조색4 13 2 2 4" xfId="12904" xr:uid="{00000000-0005-0000-0000-0000B2030000}"/>
    <cellStyle name="40% - 강조색4 13 2 2 5" xfId="14290" xr:uid="{00000000-0005-0000-0000-0000B3030000}"/>
    <cellStyle name="40% - 강조색4 13 2 2 6" xfId="15678" xr:uid="{00000000-0005-0000-0000-0000B4030000}"/>
    <cellStyle name="40% - 강조색4 13 2 3" xfId="3920" xr:uid="{00000000-0005-0000-0000-0000B5030000}"/>
    <cellStyle name="40% - 강조색4 13 2 3 2" xfId="9479" xr:uid="{00000000-0005-0000-0000-0000B6030000}"/>
    <cellStyle name="40% - 강조색4 13 2 4" xfId="6002" xr:uid="{00000000-0005-0000-0000-0000B7030000}"/>
    <cellStyle name="40% - 강조색4 13 2 4 2" xfId="10672" xr:uid="{00000000-0005-0000-0000-0000B8030000}"/>
    <cellStyle name="40% - 강조색4 13 2 5" xfId="7691" xr:uid="{00000000-0005-0000-0000-0000B9030000}"/>
    <cellStyle name="40% - 강조색4 13 2 6" xfId="11569" xr:uid="{00000000-0005-0000-0000-0000BA030000}"/>
    <cellStyle name="40% - 강조색4 13 2 7" xfId="12956" xr:uid="{00000000-0005-0000-0000-0000BB030000}"/>
    <cellStyle name="40% - 강조색4 13 2 8" xfId="14342" xr:uid="{00000000-0005-0000-0000-0000BC030000}"/>
    <cellStyle name="40% - 강조색4 13 3" xfId="3442" xr:uid="{00000000-0005-0000-0000-0000BD030000}"/>
    <cellStyle name="40% - 강조색4 13 3 2" xfId="6424" xr:uid="{00000000-0005-0000-0000-0000BE030000}"/>
    <cellStyle name="40% - 강조색4 13 3 2 2" xfId="11093" xr:uid="{00000000-0005-0000-0000-0000BF030000}"/>
    <cellStyle name="40% - 강조색4 13 3 3" xfId="8113" xr:uid="{00000000-0005-0000-0000-0000C0030000}"/>
    <cellStyle name="40% - 강조색4 13 3 4" xfId="12693" xr:uid="{00000000-0005-0000-0000-0000C1030000}"/>
    <cellStyle name="40% - 강조색4 13 3 5" xfId="14079" xr:uid="{00000000-0005-0000-0000-0000C2030000}"/>
    <cellStyle name="40% - 강조색4 13 3 6" xfId="15467" xr:uid="{00000000-0005-0000-0000-0000C3030000}"/>
    <cellStyle name="40% - 강조색4 13 4" xfId="3919" xr:uid="{00000000-0005-0000-0000-0000C4030000}"/>
    <cellStyle name="40% - 강조색4 13 4 2" xfId="9478" xr:uid="{00000000-0005-0000-0000-0000C5030000}"/>
    <cellStyle name="40% - 강조색4 13 5" xfId="5580" xr:uid="{00000000-0005-0000-0000-0000C6030000}"/>
    <cellStyle name="40% - 강조색4 13 5 2" xfId="9372" xr:uid="{00000000-0005-0000-0000-0000C7030000}"/>
    <cellStyle name="40% - 강조색4 13 6" xfId="8572" xr:uid="{00000000-0005-0000-0000-0000C8030000}"/>
    <cellStyle name="40% - 강조색4 13 7" xfId="7269" xr:uid="{00000000-0005-0000-0000-0000C9030000}"/>
    <cellStyle name="40% - 강조색4 13 8" xfId="11568" xr:uid="{00000000-0005-0000-0000-0000CA030000}"/>
    <cellStyle name="40% - 강조색4 13 9" xfId="12955" xr:uid="{00000000-0005-0000-0000-0000CB030000}"/>
    <cellStyle name="40% - 강조색4 14" xfId="2623" xr:uid="{00000000-0005-0000-0000-0000CC030000}"/>
    <cellStyle name="40% - 강조색4 14 2" xfId="3472" xr:uid="{00000000-0005-0000-0000-0000CD030000}"/>
    <cellStyle name="40% - 강조색4 14 2 2" xfId="6454" xr:uid="{00000000-0005-0000-0000-0000CE030000}"/>
    <cellStyle name="40% - 강조색4 14 2 2 2" xfId="11123" xr:uid="{00000000-0005-0000-0000-0000CF030000}"/>
    <cellStyle name="40% - 강조색4 14 2 3" xfId="8143" xr:uid="{00000000-0005-0000-0000-0000D0030000}"/>
    <cellStyle name="40% - 강조색4 14 2 4" xfId="12712" xr:uid="{00000000-0005-0000-0000-0000D1030000}"/>
    <cellStyle name="40% - 강조색4 14 2 5" xfId="14098" xr:uid="{00000000-0005-0000-0000-0000D2030000}"/>
    <cellStyle name="40% - 강조색4 14 2 6" xfId="15486" xr:uid="{00000000-0005-0000-0000-0000D3030000}"/>
    <cellStyle name="40% - 강조색4 14 3" xfId="3921" xr:uid="{00000000-0005-0000-0000-0000D4030000}"/>
    <cellStyle name="40% - 강조색4 14 3 2" xfId="9480" xr:uid="{00000000-0005-0000-0000-0000D5030000}"/>
    <cellStyle name="40% - 강조색4 14 4" xfId="5610" xr:uid="{00000000-0005-0000-0000-0000D6030000}"/>
    <cellStyle name="40% - 강조색4 14 4 2" xfId="8851" xr:uid="{00000000-0005-0000-0000-0000D7030000}"/>
    <cellStyle name="40% - 강조색4 14 5" xfId="7299" xr:uid="{00000000-0005-0000-0000-0000D8030000}"/>
    <cellStyle name="40% - 강조색4 14 6" xfId="11570" xr:uid="{00000000-0005-0000-0000-0000D9030000}"/>
    <cellStyle name="40% - 강조색4 14 7" xfId="12957" xr:uid="{00000000-0005-0000-0000-0000DA030000}"/>
    <cellStyle name="40% - 강조색4 14 8" xfId="14343" xr:uid="{00000000-0005-0000-0000-0000DB030000}"/>
    <cellStyle name="40% - 강조색4 15" xfId="3048" xr:uid="{00000000-0005-0000-0000-0000DC030000}"/>
    <cellStyle name="40% - 강조색4 15 2" xfId="6032" xr:uid="{00000000-0005-0000-0000-0000DD030000}"/>
    <cellStyle name="40% - 강조색4 15 2 2" xfId="10702" xr:uid="{00000000-0005-0000-0000-0000DE030000}"/>
    <cellStyle name="40% - 강조색4 15 3" xfId="7721" xr:uid="{00000000-0005-0000-0000-0000DF030000}"/>
    <cellStyle name="40% - 강조색4 15 4" xfId="12375" xr:uid="{00000000-0005-0000-0000-0000E0030000}"/>
    <cellStyle name="40% - 강조색4 15 5" xfId="13761" xr:uid="{00000000-0005-0000-0000-0000E1030000}"/>
    <cellStyle name="40% - 강조색4 15 6" xfId="15149" xr:uid="{00000000-0005-0000-0000-0000E2030000}"/>
    <cellStyle name="40% - 강조색4 16" xfId="5188" xr:uid="{00000000-0005-0000-0000-0000E3030000}"/>
    <cellStyle name="40% - 강조색4 16 2" xfId="9330" xr:uid="{00000000-0005-0000-0000-0000E4030000}"/>
    <cellStyle name="40% - 강조색4 17" xfId="6877" xr:uid="{00000000-0005-0000-0000-0000E5030000}"/>
    <cellStyle name="40% - 강조색4 18" xfId="12361" xr:uid="{00000000-0005-0000-0000-0000E6030000}"/>
    <cellStyle name="40% - 강조색4 19" xfId="13748" xr:uid="{00000000-0005-0000-0000-0000E7030000}"/>
    <cellStyle name="40% - 강조색4 2" xfId="269" xr:uid="{00000000-0005-0000-0000-0000E8030000}"/>
    <cellStyle name="40% - 강조색4 2 2" xfId="270" xr:uid="{00000000-0005-0000-0000-0000E9030000}"/>
    <cellStyle name="40% - 강조색4 2 3" xfId="271" xr:uid="{00000000-0005-0000-0000-0000EA030000}"/>
    <cellStyle name="40% - 강조색4 2 3 2" xfId="9013" xr:uid="{00000000-0005-0000-0000-0000EB030000}"/>
    <cellStyle name="40% - 강조색4 2 4" xfId="9012" xr:uid="{00000000-0005-0000-0000-0000EC030000}"/>
    <cellStyle name="40% - 강조색4 20" xfId="15136" xr:uid="{00000000-0005-0000-0000-0000ED030000}"/>
    <cellStyle name="40% - 강조색4 3" xfId="272" xr:uid="{00000000-0005-0000-0000-0000EE030000}"/>
    <cellStyle name="40% - 강조색4 3 2" xfId="273" xr:uid="{00000000-0005-0000-0000-0000EF030000}"/>
    <cellStyle name="40% - 강조색4 3 3" xfId="274" xr:uid="{00000000-0005-0000-0000-0000F0030000}"/>
    <cellStyle name="40% - 강조색4 3 3 2" xfId="9015" xr:uid="{00000000-0005-0000-0000-0000F1030000}"/>
    <cellStyle name="40% - 강조색4 3 4" xfId="9014" xr:uid="{00000000-0005-0000-0000-0000F2030000}"/>
    <cellStyle name="40% - 강조색4 4" xfId="275" xr:uid="{00000000-0005-0000-0000-0000F3030000}"/>
    <cellStyle name="40% - 강조색4 4 2" xfId="276" xr:uid="{00000000-0005-0000-0000-0000F4030000}"/>
    <cellStyle name="40% - 강조색4 4 3" xfId="277" xr:uid="{00000000-0005-0000-0000-0000F5030000}"/>
    <cellStyle name="40% - 강조색4 4 3 2" xfId="9017" xr:uid="{00000000-0005-0000-0000-0000F6030000}"/>
    <cellStyle name="40% - 강조색4 4 4" xfId="9016" xr:uid="{00000000-0005-0000-0000-0000F7030000}"/>
    <cellStyle name="40% - 강조색4 5" xfId="278" xr:uid="{00000000-0005-0000-0000-0000F8030000}"/>
    <cellStyle name="40% - 강조색4 5 2" xfId="279" xr:uid="{00000000-0005-0000-0000-0000F9030000}"/>
    <cellStyle name="40% - 강조색4 5 3" xfId="280" xr:uid="{00000000-0005-0000-0000-0000FA030000}"/>
    <cellStyle name="40% - 강조색4 5 3 2" xfId="9019" xr:uid="{00000000-0005-0000-0000-0000FB030000}"/>
    <cellStyle name="40% - 강조색4 5 4" xfId="9018" xr:uid="{00000000-0005-0000-0000-0000FC030000}"/>
    <cellStyle name="40% - 강조색4 6" xfId="281" xr:uid="{00000000-0005-0000-0000-0000FD030000}"/>
    <cellStyle name="40% - 강조색4 6 2" xfId="282" xr:uid="{00000000-0005-0000-0000-0000FE030000}"/>
    <cellStyle name="40% - 강조색4 6 3" xfId="283" xr:uid="{00000000-0005-0000-0000-0000FF030000}"/>
    <cellStyle name="40% - 강조색4 6 3 2" xfId="9021" xr:uid="{00000000-0005-0000-0000-000000040000}"/>
    <cellStyle name="40% - 강조색4 6 4" xfId="9020" xr:uid="{00000000-0005-0000-0000-000001040000}"/>
    <cellStyle name="40% - 강조색4 7" xfId="284" xr:uid="{00000000-0005-0000-0000-000002040000}"/>
    <cellStyle name="40% - 강조색4 7 2" xfId="285" xr:uid="{00000000-0005-0000-0000-000003040000}"/>
    <cellStyle name="40% - 강조색4 7 2 2" xfId="9023" xr:uid="{00000000-0005-0000-0000-000004040000}"/>
    <cellStyle name="40% - 강조색4 7 3" xfId="9022" xr:uid="{00000000-0005-0000-0000-000005040000}"/>
    <cellStyle name="40% - 강조색4 8" xfId="286" xr:uid="{00000000-0005-0000-0000-000006040000}"/>
    <cellStyle name="40% - 강조색4 8 2" xfId="287" xr:uid="{00000000-0005-0000-0000-000007040000}"/>
    <cellStyle name="40% - 강조색4 8 2 2" xfId="9025" xr:uid="{00000000-0005-0000-0000-000008040000}"/>
    <cellStyle name="40% - 강조색4 8 3" xfId="9024" xr:uid="{00000000-0005-0000-0000-000009040000}"/>
    <cellStyle name="40% - 강조색4 9" xfId="288" xr:uid="{00000000-0005-0000-0000-00000A040000}"/>
    <cellStyle name="40% - 강조색5" xfId="36" builtinId="47" customBuiltin="1"/>
    <cellStyle name="40% - 강조색5 10" xfId="289" xr:uid="{00000000-0005-0000-0000-00000C040000}"/>
    <cellStyle name="40% - 강조색5 11" xfId="290" xr:uid="{00000000-0005-0000-0000-00000D040000}"/>
    <cellStyle name="40% - 강조색5 12" xfId="291" xr:uid="{00000000-0005-0000-0000-00000E040000}"/>
    <cellStyle name="40% - 강조색5 12 2" xfId="292" xr:uid="{00000000-0005-0000-0000-00000F040000}"/>
    <cellStyle name="40% - 강조색5 12 2 2" xfId="9027" xr:uid="{00000000-0005-0000-0000-000010040000}"/>
    <cellStyle name="40% - 강조색5 12 3" xfId="9026" xr:uid="{00000000-0005-0000-0000-000011040000}"/>
    <cellStyle name="40% - 강조색5 13" xfId="1123" xr:uid="{00000000-0005-0000-0000-000012040000}"/>
    <cellStyle name="40% - 강조색5 13 10" xfId="14344" xr:uid="{00000000-0005-0000-0000-000013040000}"/>
    <cellStyle name="40% - 강조색5 13 2" xfId="3019" xr:uid="{00000000-0005-0000-0000-000014040000}"/>
    <cellStyle name="40% - 강조색5 13 2 2" xfId="3866" xr:uid="{00000000-0005-0000-0000-000015040000}"/>
    <cellStyle name="40% - 강조색5 13 2 2 2" xfId="6848" xr:uid="{00000000-0005-0000-0000-000016040000}"/>
    <cellStyle name="40% - 강조색5 13 2 2 2 2" xfId="11517" xr:uid="{00000000-0005-0000-0000-000017040000}"/>
    <cellStyle name="40% - 강조색5 13 2 2 3" xfId="8537" xr:uid="{00000000-0005-0000-0000-000018040000}"/>
    <cellStyle name="40% - 강조색5 13 2 2 4" xfId="12906" xr:uid="{00000000-0005-0000-0000-000019040000}"/>
    <cellStyle name="40% - 강조색5 13 2 2 5" xfId="14292" xr:uid="{00000000-0005-0000-0000-00001A040000}"/>
    <cellStyle name="40% - 강조색5 13 2 2 6" xfId="15680" xr:uid="{00000000-0005-0000-0000-00001B040000}"/>
    <cellStyle name="40% - 강조색5 13 2 3" xfId="3923" xr:uid="{00000000-0005-0000-0000-00001C040000}"/>
    <cellStyle name="40% - 강조색5 13 2 3 2" xfId="9482" xr:uid="{00000000-0005-0000-0000-00001D040000}"/>
    <cellStyle name="40% - 강조색5 13 2 4" xfId="6004" xr:uid="{00000000-0005-0000-0000-00001E040000}"/>
    <cellStyle name="40% - 강조색5 13 2 4 2" xfId="10674" xr:uid="{00000000-0005-0000-0000-00001F040000}"/>
    <cellStyle name="40% - 강조색5 13 2 5" xfId="7693" xr:uid="{00000000-0005-0000-0000-000020040000}"/>
    <cellStyle name="40% - 강조색5 13 2 6" xfId="11572" xr:uid="{00000000-0005-0000-0000-000021040000}"/>
    <cellStyle name="40% - 강조색5 13 2 7" xfId="12959" xr:uid="{00000000-0005-0000-0000-000022040000}"/>
    <cellStyle name="40% - 강조색5 13 2 8" xfId="14345" xr:uid="{00000000-0005-0000-0000-000023040000}"/>
    <cellStyle name="40% - 강조색5 13 3" xfId="3444" xr:uid="{00000000-0005-0000-0000-000024040000}"/>
    <cellStyle name="40% - 강조색5 13 3 2" xfId="6426" xr:uid="{00000000-0005-0000-0000-000025040000}"/>
    <cellStyle name="40% - 강조색5 13 3 2 2" xfId="11095" xr:uid="{00000000-0005-0000-0000-000026040000}"/>
    <cellStyle name="40% - 강조색5 13 3 3" xfId="8115" xr:uid="{00000000-0005-0000-0000-000027040000}"/>
    <cellStyle name="40% - 강조색5 13 3 4" xfId="12695" xr:uid="{00000000-0005-0000-0000-000028040000}"/>
    <cellStyle name="40% - 강조색5 13 3 5" xfId="14081" xr:uid="{00000000-0005-0000-0000-000029040000}"/>
    <cellStyle name="40% - 강조색5 13 3 6" xfId="15469" xr:uid="{00000000-0005-0000-0000-00002A040000}"/>
    <cellStyle name="40% - 강조색5 13 4" xfId="3922" xr:uid="{00000000-0005-0000-0000-00002B040000}"/>
    <cellStyle name="40% - 강조색5 13 4 2" xfId="9481" xr:uid="{00000000-0005-0000-0000-00002C040000}"/>
    <cellStyle name="40% - 강조색5 13 5" xfId="5582" xr:uid="{00000000-0005-0000-0000-00002D040000}"/>
    <cellStyle name="40% - 강조색5 13 5 2" xfId="9374" xr:uid="{00000000-0005-0000-0000-00002E040000}"/>
    <cellStyle name="40% - 강조색5 13 6" xfId="8573" xr:uid="{00000000-0005-0000-0000-00002F040000}"/>
    <cellStyle name="40% - 강조색5 13 7" xfId="7271" xr:uid="{00000000-0005-0000-0000-000030040000}"/>
    <cellStyle name="40% - 강조색5 13 8" xfId="11571" xr:uid="{00000000-0005-0000-0000-000031040000}"/>
    <cellStyle name="40% - 강조색5 13 9" xfId="12958" xr:uid="{00000000-0005-0000-0000-000032040000}"/>
    <cellStyle name="40% - 강조색5 14" xfId="2625" xr:uid="{00000000-0005-0000-0000-000033040000}"/>
    <cellStyle name="40% - 강조색5 14 2" xfId="3474" xr:uid="{00000000-0005-0000-0000-000034040000}"/>
    <cellStyle name="40% - 강조색5 14 2 2" xfId="6456" xr:uid="{00000000-0005-0000-0000-000035040000}"/>
    <cellStyle name="40% - 강조색5 14 2 2 2" xfId="11125" xr:uid="{00000000-0005-0000-0000-000036040000}"/>
    <cellStyle name="40% - 강조색5 14 2 3" xfId="8145" xr:uid="{00000000-0005-0000-0000-000037040000}"/>
    <cellStyle name="40% - 강조색5 14 2 4" xfId="12714" xr:uid="{00000000-0005-0000-0000-000038040000}"/>
    <cellStyle name="40% - 강조색5 14 2 5" xfId="14100" xr:uid="{00000000-0005-0000-0000-000039040000}"/>
    <cellStyle name="40% - 강조색5 14 2 6" xfId="15488" xr:uid="{00000000-0005-0000-0000-00003A040000}"/>
    <cellStyle name="40% - 강조색5 14 3" xfId="3924" xr:uid="{00000000-0005-0000-0000-00003B040000}"/>
    <cellStyle name="40% - 강조색5 14 3 2" xfId="9483" xr:uid="{00000000-0005-0000-0000-00003C040000}"/>
    <cellStyle name="40% - 강조색5 14 4" xfId="5612" xr:uid="{00000000-0005-0000-0000-00003D040000}"/>
    <cellStyle name="40% - 강조색5 14 4 2" xfId="8748" xr:uid="{00000000-0005-0000-0000-00003E040000}"/>
    <cellStyle name="40% - 강조색5 14 5" xfId="7301" xr:uid="{00000000-0005-0000-0000-00003F040000}"/>
    <cellStyle name="40% - 강조색5 14 6" xfId="11573" xr:uid="{00000000-0005-0000-0000-000040040000}"/>
    <cellStyle name="40% - 강조색5 14 7" xfId="12960" xr:uid="{00000000-0005-0000-0000-000041040000}"/>
    <cellStyle name="40% - 강조색5 14 8" xfId="14346" xr:uid="{00000000-0005-0000-0000-000042040000}"/>
    <cellStyle name="40% - 강조색5 15" xfId="3050" xr:uid="{00000000-0005-0000-0000-000043040000}"/>
    <cellStyle name="40% - 강조색5 15 2" xfId="6034" xr:uid="{00000000-0005-0000-0000-000044040000}"/>
    <cellStyle name="40% - 강조색5 15 2 2" xfId="10704" xr:uid="{00000000-0005-0000-0000-000045040000}"/>
    <cellStyle name="40% - 강조색5 15 3" xfId="7723" xr:uid="{00000000-0005-0000-0000-000046040000}"/>
    <cellStyle name="40% - 강조색5 15 4" xfId="12377" xr:uid="{00000000-0005-0000-0000-000047040000}"/>
    <cellStyle name="40% - 강조색5 15 5" xfId="13763" xr:uid="{00000000-0005-0000-0000-000048040000}"/>
    <cellStyle name="40% - 강조색5 15 6" xfId="15151" xr:uid="{00000000-0005-0000-0000-000049040000}"/>
    <cellStyle name="40% - 강조색5 16" xfId="5190" xr:uid="{00000000-0005-0000-0000-00004A040000}"/>
    <cellStyle name="40% - 강조색5 16 2" xfId="9334" xr:uid="{00000000-0005-0000-0000-00004B040000}"/>
    <cellStyle name="40% - 강조색5 17" xfId="6879" xr:uid="{00000000-0005-0000-0000-00004C040000}"/>
    <cellStyle name="40% - 강조색5 18" xfId="12363" xr:uid="{00000000-0005-0000-0000-00004D040000}"/>
    <cellStyle name="40% - 강조색5 19" xfId="13750" xr:uid="{00000000-0005-0000-0000-00004E040000}"/>
    <cellStyle name="40% - 강조색5 2" xfId="293" xr:uid="{00000000-0005-0000-0000-00004F040000}"/>
    <cellStyle name="40% - 강조색5 2 2" xfId="294" xr:uid="{00000000-0005-0000-0000-000050040000}"/>
    <cellStyle name="40% - 강조색5 2 3" xfId="295" xr:uid="{00000000-0005-0000-0000-000051040000}"/>
    <cellStyle name="40% - 강조색5 2 3 2" xfId="9029" xr:uid="{00000000-0005-0000-0000-000052040000}"/>
    <cellStyle name="40% - 강조색5 2 4" xfId="9028" xr:uid="{00000000-0005-0000-0000-000053040000}"/>
    <cellStyle name="40% - 강조색5 20" xfId="15138" xr:uid="{00000000-0005-0000-0000-000054040000}"/>
    <cellStyle name="40% - 강조색5 3" xfId="296" xr:uid="{00000000-0005-0000-0000-000055040000}"/>
    <cellStyle name="40% - 강조색5 3 2" xfId="297" xr:uid="{00000000-0005-0000-0000-000056040000}"/>
    <cellStyle name="40% - 강조색5 3 3" xfId="298" xr:uid="{00000000-0005-0000-0000-000057040000}"/>
    <cellStyle name="40% - 강조색5 3 3 2" xfId="9031" xr:uid="{00000000-0005-0000-0000-000058040000}"/>
    <cellStyle name="40% - 강조색5 3 4" xfId="9030" xr:uid="{00000000-0005-0000-0000-000059040000}"/>
    <cellStyle name="40% - 강조색5 4" xfId="299" xr:uid="{00000000-0005-0000-0000-00005A040000}"/>
    <cellStyle name="40% - 강조색5 4 2" xfId="300" xr:uid="{00000000-0005-0000-0000-00005B040000}"/>
    <cellStyle name="40% - 강조색5 4 3" xfId="301" xr:uid="{00000000-0005-0000-0000-00005C040000}"/>
    <cellStyle name="40% - 강조색5 4 3 2" xfId="9033" xr:uid="{00000000-0005-0000-0000-00005D040000}"/>
    <cellStyle name="40% - 강조색5 4 4" xfId="9032" xr:uid="{00000000-0005-0000-0000-00005E040000}"/>
    <cellStyle name="40% - 강조색5 5" xfId="302" xr:uid="{00000000-0005-0000-0000-00005F040000}"/>
    <cellStyle name="40% - 강조색5 5 2" xfId="303" xr:uid="{00000000-0005-0000-0000-000060040000}"/>
    <cellStyle name="40% - 강조색5 5 3" xfId="304" xr:uid="{00000000-0005-0000-0000-000061040000}"/>
    <cellStyle name="40% - 강조색5 5 3 2" xfId="9035" xr:uid="{00000000-0005-0000-0000-000062040000}"/>
    <cellStyle name="40% - 강조색5 5 4" xfId="9034" xr:uid="{00000000-0005-0000-0000-000063040000}"/>
    <cellStyle name="40% - 강조색5 6" xfId="305" xr:uid="{00000000-0005-0000-0000-000064040000}"/>
    <cellStyle name="40% - 강조색5 6 2" xfId="306" xr:uid="{00000000-0005-0000-0000-000065040000}"/>
    <cellStyle name="40% - 강조색5 6 3" xfId="307" xr:uid="{00000000-0005-0000-0000-000066040000}"/>
    <cellStyle name="40% - 강조색5 6 3 2" xfId="9037" xr:uid="{00000000-0005-0000-0000-000067040000}"/>
    <cellStyle name="40% - 강조색5 6 4" xfId="9036" xr:uid="{00000000-0005-0000-0000-000068040000}"/>
    <cellStyle name="40% - 강조색5 7" xfId="308" xr:uid="{00000000-0005-0000-0000-000069040000}"/>
    <cellStyle name="40% - 강조색5 7 2" xfId="309" xr:uid="{00000000-0005-0000-0000-00006A040000}"/>
    <cellStyle name="40% - 강조색5 7 2 2" xfId="9039" xr:uid="{00000000-0005-0000-0000-00006B040000}"/>
    <cellStyle name="40% - 강조색5 7 3" xfId="9038" xr:uid="{00000000-0005-0000-0000-00006C040000}"/>
    <cellStyle name="40% - 강조색5 8" xfId="310" xr:uid="{00000000-0005-0000-0000-00006D040000}"/>
    <cellStyle name="40% - 강조색5 8 2" xfId="311" xr:uid="{00000000-0005-0000-0000-00006E040000}"/>
    <cellStyle name="40% - 강조색5 8 2 2" xfId="9041" xr:uid="{00000000-0005-0000-0000-00006F040000}"/>
    <cellStyle name="40% - 강조색5 8 3" xfId="9040" xr:uid="{00000000-0005-0000-0000-000070040000}"/>
    <cellStyle name="40% - 강조색5 9" xfId="312" xr:uid="{00000000-0005-0000-0000-000071040000}"/>
    <cellStyle name="40% - 강조색6" xfId="40" builtinId="51" customBuiltin="1"/>
    <cellStyle name="40% - 강조색6 10" xfId="313" xr:uid="{00000000-0005-0000-0000-000073040000}"/>
    <cellStyle name="40% - 강조색6 11" xfId="314" xr:uid="{00000000-0005-0000-0000-000074040000}"/>
    <cellStyle name="40% - 강조색6 12" xfId="315" xr:uid="{00000000-0005-0000-0000-000075040000}"/>
    <cellStyle name="40% - 강조색6 12 2" xfId="316" xr:uid="{00000000-0005-0000-0000-000076040000}"/>
    <cellStyle name="40% - 강조색6 12 2 2" xfId="9043" xr:uid="{00000000-0005-0000-0000-000077040000}"/>
    <cellStyle name="40% - 강조색6 12 3" xfId="9042" xr:uid="{00000000-0005-0000-0000-000078040000}"/>
    <cellStyle name="40% - 강조색6 13" xfId="1125" xr:uid="{00000000-0005-0000-0000-000079040000}"/>
    <cellStyle name="40% - 강조색6 13 10" xfId="14347" xr:uid="{00000000-0005-0000-0000-00007A040000}"/>
    <cellStyle name="40% - 강조색6 13 2" xfId="3021" xr:uid="{00000000-0005-0000-0000-00007B040000}"/>
    <cellStyle name="40% - 강조색6 13 2 2" xfId="3868" xr:uid="{00000000-0005-0000-0000-00007C040000}"/>
    <cellStyle name="40% - 강조색6 13 2 2 2" xfId="6850" xr:uid="{00000000-0005-0000-0000-00007D040000}"/>
    <cellStyle name="40% - 강조색6 13 2 2 2 2" xfId="11519" xr:uid="{00000000-0005-0000-0000-00007E040000}"/>
    <cellStyle name="40% - 강조색6 13 2 2 3" xfId="8539" xr:uid="{00000000-0005-0000-0000-00007F040000}"/>
    <cellStyle name="40% - 강조색6 13 2 2 4" xfId="12908" xr:uid="{00000000-0005-0000-0000-000080040000}"/>
    <cellStyle name="40% - 강조색6 13 2 2 5" xfId="14294" xr:uid="{00000000-0005-0000-0000-000081040000}"/>
    <cellStyle name="40% - 강조색6 13 2 2 6" xfId="15682" xr:uid="{00000000-0005-0000-0000-000082040000}"/>
    <cellStyle name="40% - 강조색6 13 2 3" xfId="3926" xr:uid="{00000000-0005-0000-0000-000083040000}"/>
    <cellStyle name="40% - 강조색6 13 2 3 2" xfId="9485" xr:uid="{00000000-0005-0000-0000-000084040000}"/>
    <cellStyle name="40% - 강조색6 13 2 4" xfId="6006" xr:uid="{00000000-0005-0000-0000-000085040000}"/>
    <cellStyle name="40% - 강조색6 13 2 4 2" xfId="10676" xr:uid="{00000000-0005-0000-0000-000086040000}"/>
    <cellStyle name="40% - 강조색6 13 2 5" xfId="7695" xr:uid="{00000000-0005-0000-0000-000087040000}"/>
    <cellStyle name="40% - 강조색6 13 2 6" xfId="11575" xr:uid="{00000000-0005-0000-0000-000088040000}"/>
    <cellStyle name="40% - 강조색6 13 2 7" xfId="12962" xr:uid="{00000000-0005-0000-0000-000089040000}"/>
    <cellStyle name="40% - 강조색6 13 2 8" xfId="14348" xr:uid="{00000000-0005-0000-0000-00008A040000}"/>
    <cellStyle name="40% - 강조색6 13 3" xfId="3446" xr:uid="{00000000-0005-0000-0000-00008B040000}"/>
    <cellStyle name="40% - 강조색6 13 3 2" xfId="6428" xr:uid="{00000000-0005-0000-0000-00008C040000}"/>
    <cellStyle name="40% - 강조색6 13 3 2 2" xfId="11097" xr:uid="{00000000-0005-0000-0000-00008D040000}"/>
    <cellStyle name="40% - 강조색6 13 3 3" xfId="8117" xr:uid="{00000000-0005-0000-0000-00008E040000}"/>
    <cellStyle name="40% - 강조색6 13 3 4" xfId="12697" xr:uid="{00000000-0005-0000-0000-00008F040000}"/>
    <cellStyle name="40% - 강조색6 13 3 5" xfId="14083" xr:uid="{00000000-0005-0000-0000-000090040000}"/>
    <cellStyle name="40% - 강조색6 13 3 6" xfId="15471" xr:uid="{00000000-0005-0000-0000-000091040000}"/>
    <cellStyle name="40% - 강조색6 13 4" xfId="3925" xr:uid="{00000000-0005-0000-0000-000092040000}"/>
    <cellStyle name="40% - 강조색6 13 4 2" xfId="9484" xr:uid="{00000000-0005-0000-0000-000093040000}"/>
    <cellStyle name="40% - 강조색6 13 5" xfId="5584" xr:uid="{00000000-0005-0000-0000-000094040000}"/>
    <cellStyle name="40% - 강조색6 13 5 2" xfId="9376" xr:uid="{00000000-0005-0000-0000-000095040000}"/>
    <cellStyle name="40% - 강조색6 13 6" xfId="8574" xr:uid="{00000000-0005-0000-0000-000096040000}"/>
    <cellStyle name="40% - 강조색6 13 7" xfId="7273" xr:uid="{00000000-0005-0000-0000-000097040000}"/>
    <cellStyle name="40% - 강조색6 13 8" xfId="11574" xr:uid="{00000000-0005-0000-0000-000098040000}"/>
    <cellStyle name="40% - 강조색6 13 9" xfId="12961" xr:uid="{00000000-0005-0000-0000-000099040000}"/>
    <cellStyle name="40% - 강조색6 14" xfId="2627" xr:uid="{00000000-0005-0000-0000-00009A040000}"/>
    <cellStyle name="40% - 강조색6 14 2" xfId="3476" xr:uid="{00000000-0005-0000-0000-00009B040000}"/>
    <cellStyle name="40% - 강조색6 14 2 2" xfId="6458" xr:uid="{00000000-0005-0000-0000-00009C040000}"/>
    <cellStyle name="40% - 강조색6 14 2 2 2" xfId="11127" xr:uid="{00000000-0005-0000-0000-00009D040000}"/>
    <cellStyle name="40% - 강조색6 14 2 3" xfId="8147" xr:uid="{00000000-0005-0000-0000-00009E040000}"/>
    <cellStyle name="40% - 강조색6 14 2 4" xfId="12716" xr:uid="{00000000-0005-0000-0000-00009F040000}"/>
    <cellStyle name="40% - 강조색6 14 2 5" xfId="14102" xr:uid="{00000000-0005-0000-0000-0000A0040000}"/>
    <cellStyle name="40% - 강조색6 14 2 6" xfId="15490" xr:uid="{00000000-0005-0000-0000-0000A1040000}"/>
    <cellStyle name="40% - 강조색6 14 3" xfId="3927" xr:uid="{00000000-0005-0000-0000-0000A2040000}"/>
    <cellStyle name="40% - 강조색6 14 3 2" xfId="9486" xr:uid="{00000000-0005-0000-0000-0000A3040000}"/>
    <cellStyle name="40% - 강조색6 14 4" xfId="5614" xr:uid="{00000000-0005-0000-0000-0000A4040000}"/>
    <cellStyle name="40% - 강조색6 14 4 2" xfId="8854" xr:uid="{00000000-0005-0000-0000-0000A5040000}"/>
    <cellStyle name="40% - 강조색6 14 5" xfId="7303" xr:uid="{00000000-0005-0000-0000-0000A6040000}"/>
    <cellStyle name="40% - 강조색6 14 6" xfId="11576" xr:uid="{00000000-0005-0000-0000-0000A7040000}"/>
    <cellStyle name="40% - 강조색6 14 7" xfId="12963" xr:uid="{00000000-0005-0000-0000-0000A8040000}"/>
    <cellStyle name="40% - 강조색6 14 8" xfId="14349" xr:uid="{00000000-0005-0000-0000-0000A9040000}"/>
    <cellStyle name="40% - 강조색6 15" xfId="3052" xr:uid="{00000000-0005-0000-0000-0000AA040000}"/>
    <cellStyle name="40% - 강조색6 15 2" xfId="6036" xr:uid="{00000000-0005-0000-0000-0000AB040000}"/>
    <cellStyle name="40% - 강조색6 15 2 2" xfId="10706" xr:uid="{00000000-0005-0000-0000-0000AC040000}"/>
    <cellStyle name="40% - 강조색6 15 3" xfId="7725" xr:uid="{00000000-0005-0000-0000-0000AD040000}"/>
    <cellStyle name="40% - 강조색6 15 4" xfId="12379" xr:uid="{00000000-0005-0000-0000-0000AE040000}"/>
    <cellStyle name="40% - 강조색6 15 5" xfId="13765" xr:uid="{00000000-0005-0000-0000-0000AF040000}"/>
    <cellStyle name="40% - 강조색6 15 6" xfId="15153" xr:uid="{00000000-0005-0000-0000-0000B0040000}"/>
    <cellStyle name="40% - 강조색6 16" xfId="5192" xr:uid="{00000000-0005-0000-0000-0000B1040000}"/>
    <cellStyle name="40% - 강조색6 16 2" xfId="9338" xr:uid="{00000000-0005-0000-0000-0000B2040000}"/>
    <cellStyle name="40% - 강조색6 17" xfId="6881" xr:uid="{00000000-0005-0000-0000-0000B3040000}"/>
    <cellStyle name="40% - 강조색6 18" xfId="12365" xr:uid="{00000000-0005-0000-0000-0000B4040000}"/>
    <cellStyle name="40% - 강조색6 19" xfId="13752" xr:uid="{00000000-0005-0000-0000-0000B5040000}"/>
    <cellStyle name="40% - 강조색6 2" xfId="317" xr:uid="{00000000-0005-0000-0000-0000B6040000}"/>
    <cellStyle name="40% - 강조색6 2 2" xfId="318" xr:uid="{00000000-0005-0000-0000-0000B7040000}"/>
    <cellStyle name="40% - 강조색6 2 3" xfId="319" xr:uid="{00000000-0005-0000-0000-0000B8040000}"/>
    <cellStyle name="40% - 강조색6 2 3 2" xfId="9045" xr:uid="{00000000-0005-0000-0000-0000B9040000}"/>
    <cellStyle name="40% - 강조색6 2 4" xfId="9044" xr:uid="{00000000-0005-0000-0000-0000BA040000}"/>
    <cellStyle name="40% - 강조색6 20" xfId="15140" xr:uid="{00000000-0005-0000-0000-0000BB040000}"/>
    <cellStyle name="40% - 강조색6 3" xfId="320" xr:uid="{00000000-0005-0000-0000-0000BC040000}"/>
    <cellStyle name="40% - 강조색6 3 2" xfId="321" xr:uid="{00000000-0005-0000-0000-0000BD040000}"/>
    <cellStyle name="40% - 강조색6 3 3" xfId="322" xr:uid="{00000000-0005-0000-0000-0000BE040000}"/>
    <cellStyle name="40% - 강조색6 3 3 2" xfId="9047" xr:uid="{00000000-0005-0000-0000-0000BF040000}"/>
    <cellStyle name="40% - 강조색6 3 4" xfId="9046" xr:uid="{00000000-0005-0000-0000-0000C0040000}"/>
    <cellStyle name="40% - 강조색6 4" xfId="323" xr:uid="{00000000-0005-0000-0000-0000C1040000}"/>
    <cellStyle name="40% - 강조색6 4 2" xfId="324" xr:uid="{00000000-0005-0000-0000-0000C2040000}"/>
    <cellStyle name="40% - 강조색6 4 3" xfId="325" xr:uid="{00000000-0005-0000-0000-0000C3040000}"/>
    <cellStyle name="40% - 강조색6 4 3 2" xfId="9049" xr:uid="{00000000-0005-0000-0000-0000C4040000}"/>
    <cellStyle name="40% - 강조색6 4 4" xfId="9048" xr:uid="{00000000-0005-0000-0000-0000C5040000}"/>
    <cellStyle name="40% - 강조색6 5" xfId="326" xr:uid="{00000000-0005-0000-0000-0000C6040000}"/>
    <cellStyle name="40% - 강조색6 5 2" xfId="327" xr:uid="{00000000-0005-0000-0000-0000C7040000}"/>
    <cellStyle name="40% - 강조색6 5 3" xfId="328" xr:uid="{00000000-0005-0000-0000-0000C8040000}"/>
    <cellStyle name="40% - 강조색6 5 3 2" xfId="9051" xr:uid="{00000000-0005-0000-0000-0000C9040000}"/>
    <cellStyle name="40% - 강조색6 5 4" xfId="9050" xr:uid="{00000000-0005-0000-0000-0000CA040000}"/>
    <cellStyle name="40% - 강조색6 6" xfId="329" xr:uid="{00000000-0005-0000-0000-0000CB040000}"/>
    <cellStyle name="40% - 강조색6 6 2" xfId="330" xr:uid="{00000000-0005-0000-0000-0000CC040000}"/>
    <cellStyle name="40% - 강조색6 6 3" xfId="331" xr:uid="{00000000-0005-0000-0000-0000CD040000}"/>
    <cellStyle name="40% - 강조색6 6 3 2" xfId="9053" xr:uid="{00000000-0005-0000-0000-0000CE040000}"/>
    <cellStyle name="40% - 강조색6 6 4" xfId="9052" xr:uid="{00000000-0005-0000-0000-0000CF040000}"/>
    <cellStyle name="40% - 강조색6 7" xfId="332" xr:uid="{00000000-0005-0000-0000-0000D0040000}"/>
    <cellStyle name="40% - 강조색6 7 2" xfId="333" xr:uid="{00000000-0005-0000-0000-0000D1040000}"/>
    <cellStyle name="40% - 강조색6 7 2 2" xfId="9055" xr:uid="{00000000-0005-0000-0000-0000D2040000}"/>
    <cellStyle name="40% - 강조색6 7 3" xfId="9054" xr:uid="{00000000-0005-0000-0000-0000D3040000}"/>
    <cellStyle name="40% - 강조색6 8" xfId="334" xr:uid="{00000000-0005-0000-0000-0000D4040000}"/>
    <cellStyle name="40% - 강조색6 8 2" xfId="335" xr:uid="{00000000-0005-0000-0000-0000D5040000}"/>
    <cellStyle name="40% - 강조색6 8 2 2" xfId="9057" xr:uid="{00000000-0005-0000-0000-0000D6040000}"/>
    <cellStyle name="40% - 강조색6 8 3" xfId="9056" xr:uid="{00000000-0005-0000-0000-0000D7040000}"/>
    <cellStyle name="40% - 강조색6 9" xfId="336" xr:uid="{00000000-0005-0000-0000-0000D8040000}"/>
    <cellStyle name="60% - 강조색1" xfId="21" builtinId="32" customBuiltin="1"/>
    <cellStyle name="60% - 강조색1 10" xfId="337" xr:uid="{00000000-0005-0000-0000-0000DA040000}"/>
    <cellStyle name="60% - 강조색1 11" xfId="338" xr:uid="{00000000-0005-0000-0000-0000DB040000}"/>
    <cellStyle name="60% - 강조색1 12" xfId="339" xr:uid="{00000000-0005-0000-0000-0000DC040000}"/>
    <cellStyle name="60% - 강조색1 13" xfId="9319" xr:uid="{00000000-0005-0000-0000-0000DD040000}"/>
    <cellStyle name="60% - 강조색1 2" xfId="340" xr:uid="{00000000-0005-0000-0000-0000DE040000}"/>
    <cellStyle name="60% - 강조색1 2 2" xfId="341" xr:uid="{00000000-0005-0000-0000-0000DF040000}"/>
    <cellStyle name="60% - 강조색1 3" xfId="342" xr:uid="{00000000-0005-0000-0000-0000E0040000}"/>
    <cellStyle name="60% - 강조색1 3 2" xfId="343" xr:uid="{00000000-0005-0000-0000-0000E1040000}"/>
    <cellStyle name="60% - 강조색1 4" xfId="344" xr:uid="{00000000-0005-0000-0000-0000E2040000}"/>
    <cellStyle name="60% - 강조색1 4 2" xfId="345" xr:uid="{00000000-0005-0000-0000-0000E3040000}"/>
    <cellStyle name="60% - 강조색1 5" xfId="346" xr:uid="{00000000-0005-0000-0000-0000E4040000}"/>
    <cellStyle name="60% - 강조색1 5 2" xfId="347" xr:uid="{00000000-0005-0000-0000-0000E5040000}"/>
    <cellStyle name="60% - 강조색1 6" xfId="348" xr:uid="{00000000-0005-0000-0000-0000E6040000}"/>
    <cellStyle name="60% - 강조색1 6 2" xfId="349" xr:uid="{00000000-0005-0000-0000-0000E7040000}"/>
    <cellStyle name="60% - 강조색1 7" xfId="350" xr:uid="{00000000-0005-0000-0000-0000E8040000}"/>
    <cellStyle name="60% - 강조색1 8" xfId="351" xr:uid="{00000000-0005-0000-0000-0000E9040000}"/>
    <cellStyle name="60% - 강조색1 9" xfId="352" xr:uid="{00000000-0005-0000-0000-0000EA040000}"/>
    <cellStyle name="60% - 강조색2" xfId="25" builtinId="36" customBuiltin="1"/>
    <cellStyle name="60% - 강조색2 10" xfId="353" xr:uid="{00000000-0005-0000-0000-0000EC040000}"/>
    <cellStyle name="60% - 강조색2 11" xfId="354" xr:uid="{00000000-0005-0000-0000-0000ED040000}"/>
    <cellStyle name="60% - 강조색2 12" xfId="355" xr:uid="{00000000-0005-0000-0000-0000EE040000}"/>
    <cellStyle name="60% - 강조색2 13" xfId="9323" xr:uid="{00000000-0005-0000-0000-0000EF040000}"/>
    <cellStyle name="60% - 강조색2 2" xfId="356" xr:uid="{00000000-0005-0000-0000-0000F0040000}"/>
    <cellStyle name="60% - 강조색2 2 2" xfId="357" xr:uid="{00000000-0005-0000-0000-0000F1040000}"/>
    <cellStyle name="60% - 강조색2 3" xfId="358" xr:uid="{00000000-0005-0000-0000-0000F2040000}"/>
    <cellStyle name="60% - 강조색2 3 2" xfId="359" xr:uid="{00000000-0005-0000-0000-0000F3040000}"/>
    <cellStyle name="60% - 강조색2 4" xfId="360" xr:uid="{00000000-0005-0000-0000-0000F4040000}"/>
    <cellStyle name="60% - 강조색2 4 2" xfId="361" xr:uid="{00000000-0005-0000-0000-0000F5040000}"/>
    <cellStyle name="60% - 강조색2 5" xfId="362" xr:uid="{00000000-0005-0000-0000-0000F6040000}"/>
    <cellStyle name="60% - 강조색2 5 2" xfId="363" xr:uid="{00000000-0005-0000-0000-0000F7040000}"/>
    <cellStyle name="60% - 강조색2 6" xfId="364" xr:uid="{00000000-0005-0000-0000-0000F8040000}"/>
    <cellStyle name="60% - 강조색2 6 2" xfId="365" xr:uid="{00000000-0005-0000-0000-0000F9040000}"/>
    <cellStyle name="60% - 강조색2 7" xfId="366" xr:uid="{00000000-0005-0000-0000-0000FA040000}"/>
    <cellStyle name="60% - 강조색2 8" xfId="367" xr:uid="{00000000-0005-0000-0000-0000FB040000}"/>
    <cellStyle name="60% - 강조색2 9" xfId="368" xr:uid="{00000000-0005-0000-0000-0000FC040000}"/>
    <cellStyle name="60% - 강조색3" xfId="29" builtinId="40" customBuiltin="1"/>
    <cellStyle name="60% - 강조색3 10" xfId="369" xr:uid="{00000000-0005-0000-0000-0000FE040000}"/>
    <cellStyle name="60% - 강조색3 11" xfId="370" xr:uid="{00000000-0005-0000-0000-0000FF040000}"/>
    <cellStyle name="60% - 강조색3 12" xfId="371" xr:uid="{00000000-0005-0000-0000-000000050000}"/>
    <cellStyle name="60% - 강조색3 13" xfId="9327" xr:uid="{00000000-0005-0000-0000-000001050000}"/>
    <cellStyle name="60% - 강조색3 2" xfId="372" xr:uid="{00000000-0005-0000-0000-000002050000}"/>
    <cellStyle name="60% - 강조색3 2 2" xfId="373" xr:uid="{00000000-0005-0000-0000-000003050000}"/>
    <cellStyle name="60% - 강조색3 3" xfId="374" xr:uid="{00000000-0005-0000-0000-000004050000}"/>
    <cellStyle name="60% - 강조색3 3 2" xfId="375" xr:uid="{00000000-0005-0000-0000-000005050000}"/>
    <cellStyle name="60% - 강조색3 4" xfId="376" xr:uid="{00000000-0005-0000-0000-000006050000}"/>
    <cellStyle name="60% - 강조색3 4 2" xfId="377" xr:uid="{00000000-0005-0000-0000-000007050000}"/>
    <cellStyle name="60% - 강조색3 5" xfId="378" xr:uid="{00000000-0005-0000-0000-000008050000}"/>
    <cellStyle name="60% - 강조색3 5 2" xfId="379" xr:uid="{00000000-0005-0000-0000-000009050000}"/>
    <cellStyle name="60% - 강조색3 6" xfId="380" xr:uid="{00000000-0005-0000-0000-00000A050000}"/>
    <cellStyle name="60% - 강조색3 6 2" xfId="381" xr:uid="{00000000-0005-0000-0000-00000B050000}"/>
    <cellStyle name="60% - 강조색3 7" xfId="382" xr:uid="{00000000-0005-0000-0000-00000C050000}"/>
    <cellStyle name="60% - 강조색3 8" xfId="383" xr:uid="{00000000-0005-0000-0000-00000D050000}"/>
    <cellStyle name="60% - 강조색3 9" xfId="384" xr:uid="{00000000-0005-0000-0000-00000E050000}"/>
    <cellStyle name="60% - 강조색4" xfId="33" builtinId="44" customBuiltin="1"/>
    <cellStyle name="60% - 강조색4 10" xfId="385" xr:uid="{00000000-0005-0000-0000-000010050000}"/>
    <cellStyle name="60% - 강조색4 11" xfId="386" xr:uid="{00000000-0005-0000-0000-000011050000}"/>
    <cellStyle name="60% - 강조색4 12" xfId="387" xr:uid="{00000000-0005-0000-0000-000012050000}"/>
    <cellStyle name="60% - 강조색4 13" xfId="9331" xr:uid="{00000000-0005-0000-0000-000013050000}"/>
    <cellStyle name="60% - 강조색4 2" xfId="388" xr:uid="{00000000-0005-0000-0000-000014050000}"/>
    <cellStyle name="60% - 강조색4 2 2" xfId="389" xr:uid="{00000000-0005-0000-0000-000015050000}"/>
    <cellStyle name="60% - 강조색4 3" xfId="390" xr:uid="{00000000-0005-0000-0000-000016050000}"/>
    <cellStyle name="60% - 강조색4 3 2" xfId="391" xr:uid="{00000000-0005-0000-0000-000017050000}"/>
    <cellStyle name="60% - 강조색4 4" xfId="392" xr:uid="{00000000-0005-0000-0000-000018050000}"/>
    <cellStyle name="60% - 강조색4 4 2" xfId="393" xr:uid="{00000000-0005-0000-0000-000019050000}"/>
    <cellStyle name="60% - 강조색4 5" xfId="394" xr:uid="{00000000-0005-0000-0000-00001A050000}"/>
    <cellStyle name="60% - 강조색4 5 2" xfId="395" xr:uid="{00000000-0005-0000-0000-00001B050000}"/>
    <cellStyle name="60% - 강조색4 6" xfId="396" xr:uid="{00000000-0005-0000-0000-00001C050000}"/>
    <cellStyle name="60% - 강조색4 6 2" xfId="397" xr:uid="{00000000-0005-0000-0000-00001D050000}"/>
    <cellStyle name="60% - 강조색4 7" xfId="398" xr:uid="{00000000-0005-0000-0000-00001E050000}"/>
    <cellStyle name="60% - 강조색4 8" xfId="399" xr:uid="{00000000-0005-0000-0000-00001F050000}"/>
    <cellStyle name="60% - 강조색4 9" xfId="400" xr:uid="{00000000-0005-0000-0000-000020050000}"/>
    <cellStyle name="60% - 강조색5" xfId="37" builtinId="48" customBuiltin="1"/>
    <cellStyle name="60% - 강조색5 10" xfId="401" xr:uid="{00000000-0005-0000-0000-000022050000}"/>
    <cellStyle name="60% - 강조색5 11" xfId="402" xr:uid="{00000000-0005-0000-0000-000023050000}"/>
    <cellStyle name="60% - 강조색5 12" xfId="403" xr:uid="{00000000-0005-0000-0000-000024050000}"/>
    <cellStyle name="60% - 강조색5 13" xfId="9335" xr:uid="{00000000-0005-0000-0000-000025050000}"/>
    <cellStyle name="60% - 강조색5 2" xfId="404" xr:uid="{00000000-0005-0000-0000-000026050000}"/>
    <cellStyle name="60% - 강조색5 2 2" xfId="405" xr:uid="{00000000-0005-0000-0000-000027050000}"/>
    <cellStyle name="60% - 강조색5 3" xfId="406" xr:uid="{00000000-0005-0000-0000-000028050000}"/>
    <cellStyle name="60% - 강조색5 3 2" xfId="407" xr:uid="{00000000-0005-0000-0000-000029050000}"/>
    <cellStyle name="60% - 강조색5 4" xfId="408" xr:uid="{00000000-0005-0000-0000-00002A050000}"/>
    <cellStyle name="60% - 강조색5 4 2" xfId="409" xr:uid="{00000000-0005-0000-0000-00002B050000}"/>
    <cellStyle name="60% - 강조색5 5" xfId="410" xr:uid="{00000000-0005-0000-0000-00002C050000}"/>
    <cellStyle name="60% - 강조색5 5 2" xfId="411" xr:uid="{00000000-0005-0000-0000-00002D050000}"/>
    <cellStyle name="60% - 강조색5 6" xfId="412" xr:uid="{00000000-0005-0000-0000-00002E050000}"/>
    <cellStyle name="60% - 강조색5 6 2" xfId="413" xr:uid="{00000000-0005-0000-0000-00002F050000}"/>
    <cellStyle name="60% - 강조색5 7" xfId="414" xr:uid="{00000000-0005-0000-0000-000030050000}"/>
    <cellStyle name="60% - 강조색5 8" xfId="415" xr:uid="{00000000-0005-0000-0000-000031050000}"/>
    <cellStyle name="60% - 강조색5 9" xfId="416" xr:uid="{00000000-0005-0000-0000-000032050000}"/>
    <cellStyle name="60% - 강조색6" xfId="41" builtinId="52" customBuiltin="1"/>
    <cellStyle name="60% - 강조색6 10" xfId="417" xr:uid="{00000000-0005-0000-0000-000034050000}"/>
    <cellStyle name="60% - 강조색6 11" xfId="418" xr:uid="{00000000-0005-0000-0000-000035050000}"/>
    <cellStyle name="60% - 강조색6 12" xfId="419" xr:uid="{00000000-0005-0000-0000-000036050000}"/>
    <cellStyle name="60% - 강조색6 13" xfId="9339" xr:uid="{00000000-0005-0000-0000-000037050000}"/>
    <cellStyle name="60% - 강조색6 2" xfId="420" xr:uid="{00000000-0005-0000-0000-000038050000}"/>
    <cellStyle name="60% - 강조색6 2 2" xfId="421" xr:uid="{00000000-0005-0000-0000-000039050000}"/>
    <cellStyle name="60% - 강조색6 3" xfId="422" xr:uid="{00000000-0005-0000-0000-00003A050000}"/>
    <cellStyle name="60% - 강조색6 3 2" xfId="423" xr:uid="{00000000-0005-0000-0000-00003B050000}"/>
    <cellStyle name="60% - 강조색6 4" xfId="424" xr:uid="{00000000-0005-0000-0000-00003C050000}"/>
    <cellStyle name="60% - 강조색6 4 2" xfId="425" xr:uid="{00000000-0005-0000-0000-00003D050000}"/>
    <cellStyle name="60% - 강조색6 5" xfId="426" xr:uid="{00000000-0005-0000-0000-00003E050000}"/>
    <cellStyle name="60% - 강조색6 5 2" xfId="427" xr:uid="{00000000-0005-0000-0000-00003F050000}"/>
    <cellStyle name="60% - 강조색6 6" xfId="428" xr:uid="{00000000-0005-0000-0000-000040050000}"/>
    <cellStyle name="60% - 강조색6 6 2" xfId="429" xr:uid="{00000000-0005-0000-0000-000041050000}"/>
    <cellStyle name="60% - 강조색6 7" xfId="430" xr:uid="{00000000-0005-0000-0000-000042050000}"/>
    <cellStyle name="60% - 강조색6 8" xfId="431" xr:uid="{00000000-0005-0000-0000-000043050000}"/>
    <cellStyle name="60% - 강조색6 9" xfId="432" xr:uid="{00000000-0005-0000-0000-000044050000}"/>
    <cellStyle name="Comma [0]_ SG&amp;A Bridge " xfId="886" xr:uid="{00000000-0005-0000-0000-000045050000}"/>
    <cellStyle name="Comma_ SG&amp;A Bridge" xfId="2485" xr:uid="{00000000-0005-0000-0000-000046050000}"/>
    <cellStyle name="Currency [0]_ SG&amp;A Bridge " xfId="887" xr:uid="{00000000-0005-0000-0000-000047050000}"/>
    <cellStyle name="Currency_ SG&amp;A Bridge " xfId="888" xr:uid="{00000000-0005-0000-0000-000048050000}"/>
    <cellStyle name="Excel Built-in Normal" xfId="889" xr:uid="{00000000-0005-0000-0000-000049050000}"/>
    <cellStyle name="Excel Built-in Normal 2" xfId="890" xr:uid="{00000000-0005-0000-0000-00004A050000}"/>
    <cellStyle name="Excel Built-in Normal 2 2" xfId="9113" xr:uid="{00000000-0005-0000-0000-00004B050000}"/>
    <cellStyle name="Excel Built-in Normal 3" xfId="9112" xr:uid="{00000000-0005-0000-0000-00004C050000}"/>
    <cellStyle name="Header1" xfId="891" xr:uid="{00000000-0005-0000-0000-00004D050000}"/>
    <cellStyle name="Header2" xfId="892" xr:uid="{00000000-0005-0000-0000-00004E050000}"/>
    <cellStyle name="Normal" xfId="8862" xr:uid="{00000000-0005-0000-0000-00004F050000}"/>
    <cellStyle name="Percent_12~3SO2" xfId="893" xr:uid="{00000000-0005-0000-0000-000050050000}"/>
    <cellStyle name="강조색1" xfId="18" builtinId="29" customBuiltin="1"/>
    <cellStyle name="강조색1 10" xfId="433" xr:uid="{00000000-0005-0000-0000-000052050000}"/>
    <cellStyle name="강조색1 11" xfId="434" xr:uid="{00000000-0005-0000-0000-000053050000}"/>
    <cellStyle name="강조색1 12" xfId="435" xr:uid="{00000000-0005-0000-0000-000054050000}"/>
    <cellStyle name="강조색1 13" xfId="9316" xr:uid="{00000000-0005-0000-0000-000055050000}"/>
    <cellStyle name="강조색1 2" xfId="436" xr:uid="{00000000-0005-0000-0000-000056050000}"/>
    <cellStyle name="강조색1 2 2" xfId="437" xr:uid="{00000000-0005-0000-0000-000057050000}"/>
    <cellStyle name="강조색1 3" xfId="438" xr:uid="{00000000-0005-0000-0000-000058050000}"/>
    <cellStyle name="강조색1 3 2" xfId="439" xr:uid="{00000000-0005-0000-0000-000059050000}"/>
    <cellStyle name="강조색1 4" xfId="440" xr:uid="{00000000-0005-0000-0000-00005A050000}"/>
    <cellStyle name="강조색1 4 2" xfId="441" xr:uid="{00000000-0005-0000-0000-00005B050000}"/>
    <cellStyle name="강조색1 5" xfId="442" xr:uid="{00000000-0005-0000-0000-00005C050000}"/>
    <cellStyle name="강조색1 5 2" xfId="443" xr:uid="{00000000-0005-0000-0000-00005D050000}"/>
    <cellStyle name="강조색1 6" xfId="444" xr:uid="{00000000-0005-0000-0000-00005E050000}"/>
    <cellStyle name="강조색1 6 2" xfId="445" xr:uid="{00000000-0005-0000-0000-00005F050000}"/>
    <cellStyle name="강조색1 7" xfId="446" xr:uid="{00000000-0005-0000-0000-000060050000}"/>
    <cellStyle name="강조색1 8" xfId="447" xr:uid="{00000000-0005-0000-0000-000061050000}"/>
    <cellStyle name="강조색1 9" xfId="448" xr:uid="{00000000-0005-0000-0000-000062050000}"/>
    <cellStyle name="강조색2" xfId="22" builtinId="33" customBuiltin="1"/>
    <cellStyle name="강조색2 10" xfId="449" xr:uid="{00000000-0005-0000-0000-000064050000}"/>
    <cellStyle name="강조색2 11" xfId="450" xr:uid="{00000000-0005-0000-0000-000065050000}"/>
    <cellStyle name="강조색2 12" xfId="451" xr:uid="{00000000-0005-0000-0000-000066050000}"/>
    <cellStyle name="강조색2 13" xfId="9320" xr:uid="{00000000-0005-0000-0000-000067050000}"/>
    <cellStyle name="강조색2 2" xfId="452" xr:uid="{00000000-0005-0000-0000-000068050000}"/>
    <cellStyle name="강조색2 2 2" xfId="453" xr:uid="{00000000-0005-0000-0000-000069050000}"/>
    <cellStyle name="강조색2 3" xfId="454" xr:uid="{00000000-0005-0000-0000-00006A050000}"/>
    <cellStyle name="강조색2 3 2" xfId="455" xr:uid="{00000000-0005-0000-0000-00006B050000}"/>
    <cellStyle name="강조색2 4" xfId="456" xr:uid="{00000000-0005-0000-0000-00006C050000}"/>
    <cellStyle name="강조색2 4 2" xfId="457" xr:uid="{00000000-0005-0000-0000-00006D050000}"/>
    <cellStyle name="강조색2 5" xfId="458" xr:uid="{00000000-0005-0000-0000-00006E050000}"/>
    <cellStyle name="강조색2 5 2" xfId="459" xr:uid="{00000000-0005-0000-0000-00006F050000}"/>
    <cellStyle name="강조색2 6" xfId="460" xr:uid="{00000000-0005-0000-0000-000070050000}"/>
    <cellStyle name="강조색2 6 2" xfId="461" xr:uid="{00000000-0005-0000-0000-000071050000}"/>
    <cellStyle name="강조색2 7" xfId="462" xr:uid="{00000000-0005-0000-0000-000072050000}"/>
    <cellStyle name="강조색2 8" xfId="463" xr:uid="{00000000-0005-0000-0000-000073050000}"/>
    <cellStyle name="강조색2 9" xfId="464" xr:uid="{00000000-0005-0000-0000-000074050000}"/>
    <cellStyle name="강조색3" xfId="26" builtinId="37" customBuiltin="1"/>
    <cellStyle name="강조색3 10" xfId="465" xr:uid="{00000000-0005-0000-0000-000076050000}"/>
    <cellStyle name="강조색3 11" xfId="466" xr:uid="{00000000-0005-0000-0000-000077050000}"/>
    <cellStyle name="강조색3 12" xfId="467" xr:uid="{00000000-0005-0000-0000-000078050000}"/>
    <cellStyle name="강조색3 13" xfId="9324" xr:uid="{00000000-0005-0000-0000-000079050000}"/>
    <cellStyle name="강조색3 2" xfId="468" xr:uid="{00000000-0005-0000-0000-00007A050000}"/>
    <cellStyle name="강조색3 2 2" xfId="469" xr:uid="{00000000-0005-0000-0000-00007B050000}"/>
    <cellStyle name="강조색3 3" xfId="470" xr:uid="{00000000-0005-0000-0000-00007C050000}"/>
    <cellStyle name="강조색3 3 2" xfId="471" xr:uid="{00000000-0005-0000-0000-00007D050000}"/>
    <cellStyle name="강조색3 4" xfId="472" xr:uid="{00000000-0005-0000-0000-00007E050000}"/>
    <cellStyle name="강조색3 4 2" xfId="473" xr:uid="{00000000-0005-0000-0000-00007F050000}"/>
    <cellStyle name="강조색3 5" xfId="474" xr:uid="{00000000-0005-0000-0000-000080050000}"/>
    <cellStyle name="강조색3 5 2" xfId="475" xr:uid="{00000000-0005-0000-0000-000081050000}"/>
    <cellStyle name="강조색3 6" xfId="476" xr:uid="{00000000-0005-0000-0000-000082050000}"/>
    <cellStyle name="강조색3 6 2" xfId="477" xr:uid="{00000000-0005-0000-0000-000083050000}"/>
    <cellStyle name="강조색3 7" xfId="478" xr:uid="{00000000-0005-0000-0000-000084050000}"/>
    <cellStyle name="강조색3 8" xfId="479" xr:uid="{00000000-0005-0000-0000-000085050000}"/>
    <cellStyle name="강조색3 9" xfId="480" xr:uid="{00000000-0005-0000-0000-000086050000}"/>
    <cellStyle name="강조색4" xfId="30" builtinId="41" customBuiltin="1"/>
    <cellStyle name="강조색4 10" xfId="481" xr:uid="{00000000-0005-0000-0000-000088050000}"/>
    <cellStyle name="강조색4 11" xfId="482" xr:uid="{00000000-0005-0000-0000-000089050000}"/>
    <cellStyle name="강조색4 12" xfId="483" xr:uid="{00000000-0005-0000-0000-00008A050000}"/>
    <cellStyle name="강조색4 13" xfId="9328" xr:uid="{00000000-0005-0000-0000-00008B050000}"/>
    <cellStyle name="강조색4 2" xfId="484" xr:uid="{00000000-0005-0000-0000-00008C050000}"/>
    <cellStyle name="강조색4 2 2" xfId="485" xr:uid="{00000000-0005-0000-0000-00008D050000}"/>
    <cellStyle name="강조색4 3" xfId="486" xr:uid="{00000000-0005-0000-0000-00008E050000}"/>
    <cellStyle name="강조색4 3 2" xfId="487" xr:uid="{00000000-0005-0000-0000-00008F050000}"/>
    <cellStyle name="강조색4 4" xfId="488" xr:uid="{00000000-0005-0000-0000-000090050000}"/>
    <cellStyle name="강조색4 4 2" xfId="489" xr:uid="{00000000-0005-0000-0000-000091050000}"/>
    <cellStyle name="강조색4 5" xfId="490" xr:uid="{00000000-0005-0000-0000-000092050000}"/>
    <cellStyle name="강조색4 5 2" xfId="491" xr:uid="{00000000-0005-0000-0000-000093050000}"/>
    <cellStyle name="강조색4 6" xfId="492" xr:uid="{00000000-0005-0000-0000-000094050000}"/>
    <cellStyle name="강조색4 6 2" xfId="493" xr:uid="{00000000-0005-0000-0000-000095050000}"/>
    <cellStyle name="강조색4 7" xfId="494" xr:uid="{00000000-0005-0000-0000-000096050000}"/>
    <cellStyle name="강조색4 8" xfId="495" xr:uid="{00000000-0005-0000-0000-000097050000}"/>
    <cellStyle name="강조색4 9" xfId="496" xr:uid="{00000000-0005-0000-0000-000098050000}"/>
    <cellStyle name="강조색5" xfId="34" builtinId="45" customBuiltin="1"/>
    <cellStyle name="강조색5 10" xfId="497" xr:uid="{00000000-0005-0000-0000-00009A050000}"/>
    <cellStyle name="강조색5 11" xfId="498" xr:uid="{00000000-0005-0000-0000-00009B050000}"/>
    <cellStyle name="강조색5 12" xfId="499" xr:uid="{00000000-0005-0000-0000-00009C050000}"/>
    <cellStyle name="강조색5 13" xfId="9332" xr:uid="{00000000-0005-0000-0000-00009D050000}"/>
    <cellStyle name="강조색5 2" xfId="500" xr:uid="{00000000-0005-0000-0000-00009E050000}"/>
    <cellStyle name="강조색5 2 2" xfId="501" xr:uid="{00000000-0005-0000-0000-00009F050000}"/>
    <cellStyle name="강조색5 3" xfId="502" xr:uid="{00000000-0005-0000-0000-0000A0050000}"/>
    <cellStyle name="강조색5 3 2" xfId="503" xr:uid="{00000000-0005-0000-0000-0000A1050000}"/>
    <cellStyle name="강조색5 4" xfId="504" xr:uid="{00000000-0005-0000-0000-0000A2050000}"/>
    <cellStyle name="강조색5 4 2" xfId="505" xr:uid="{00000000-0005-0000-0000-0000A3050000}"/>
    <cellStyle name="강조색5 5" xfId="506" xr:uid="{00000000-0005-0000-0000-0000A4050000}"/>
    <cellStyle name="강조색5 5 2" xfId="507" xr:uid="{00000000-0005-0000-0000-0000A5050000}"/>
    <cellStyle name="강조색5 6" xfId="508" xr:uid="{00000000-0005-0000-0000-0000A6050000}"/>
    <cellStyle name="강조색5 6 2" xfId="509" xr:uid="{00000000-0005-0000-0000-0000A7050000}"/>
    <cellStyle name="강조색5 7" xfId="510" xr:uid="{00000000-0005-0000-0000-0000A8050000}"/>
    <cellStyle name="강조색5 8" xfId="511" xr:uid="{00000000-0005-0000-0000-0000A9050000}"/>
    <cellStyle name="강조색5 9" xfId="512" xr:uid="{00000000-0005-0000-0000-0000AA050000}"/>
    <cellStyle name="강조색6" xfId="38" builtinId="49" customBuiltin="1"/>
    <cellStyle name="강조색6 10" xfId="513" xr:uid="{00000000-0005-0000-0000-0000AC050000}"/>
    <cellStyle name="강조색6 11" xfId="514" xr:uid="{00000000-0005-0000-0000-0000AD050000}"/>
    <cellStyle name="강조색6 12" xfId="515" xr:uid="{00000000-0005-0000-0000-0000AE050000}"/>
    <cellStyle name="강조색6 13" xfId="9336" xr:uid="{00000000-0005-0000-0000-0000AF050000}"/>
    <cellStyle name="강조색6 2" xfId="516" xr:uid="{00000000-0005-0000-0000-0000B0050000}"/>
    <cellStyle name="강조색6 2 2" xfId="517" xr:uid="{00000000-0005-0000-0000-0000B1050000}"/>
    <cellStyle name="강조색6 3" xfId="518" xr:uid="{00000000-0005-0000-0000-0000B2050000}"/>
    <cellStyle name="강조색6 3 2" xfId="519" xr:uid="{00000000-0005-0000-0000-0000B3050000}"/>
    <cellStyle name="강조색6 4" xfId="520" xr:uid="{00000000-0005-0000-0000-0000B4050000}"/>
    <cellStyle name="강조색6 4 2" xfId="521" xr:uid="{00000000-0005-0000-0000-0000B5050000}"/>
    <cellStyle name="강조색6 5" xfId="522" xr:uid="{00000000-0005-0000-0000-0000B6050000}"/>
    <cellStyle name="강조색6 5 2" xfId="523" xr:uid="{00000000-0005-0000-0000-0000B7050000}"/>
    <cellStyle name="강조색6 6" xfId="524" xr:uid="{00000000-0005-0000-0000-0000B8050000}"/>
    <cellStyle name="강조색6 6 2" xfId="525" xr:uid="{00000000-0005-0000-0000-0000B9050000}"/>
    <cellStyle name="강조색6 7" xfId="526" xr:uid="{00000000-0005-0000-0000-0000BA050000}"/>
    <cellStyle name="강조색6 8" xfId="527" xr:uid="{00000000-0005-0000-0000-0000BB050000}"/>
    <cellStyle name="강조색6 9" xfId="528" xr:uid="{00000000-0005-0000-0000-0000BC050000}"/>
    <cellStyle name="경고문" xfId="14" builtinId="11" customBuiltin="1"/>
    <cellStyle name="경고문 10" xfId="529" xr:uid="{00000000-0005-0000-0000-0000BE050000}"/>
    <cellStyle name="경고문 11" xfId="530" xr:uid="{00000000-0005-0000-0000-0000BF050000}"/>
    <cellStyle name="경고문 12" xfId="531" xr:uid="{00000000-0005-0000-0000-0000C0050000}"/>
    <cellStyle name="경고문 13" xfId="9313" xr:uid="{00000000-0005-0000-0000-0000C1050000}"/>
    <cellStyle name="경고문 2" xfId="532" xr:uid="{00000000-0005-0000-0000-0000C2050000}"/>
    <cellStyle name="경고문 2 2" xfId="533" xr:uid="{00000000-0005-0000-0000-0000C3050000}"/>
    <cellStyle name="경고문 3" xfId="534" xr:uid="{00000000-0005-0000-0000-0000C4050000}"/>
    <cellStyle name="경고문 3 2" xfId="535" xr:uid="{00000000-0005-0000-0000-0000C5050000}"/>
    <cellStyle name="경고문 4" xfId="536" xr:uid="{00000000-0005-0000-0000-0000C6050000}"/>
    <cellStyle name="경고문 4 2" xfId="537" xr:uid="{00000000-0005-0000-0000-0000C7050000}"/>
    <cellStyle name="경고문 5" xfId="538" xr:uid="{00000000-0005-0000-0000-0000C8050000}"/>
    <cellStyle name="경고문 5 2" xfId="539" xr:uid="{00000000-0005-0000-0000-0000C9050000}"/>
    <cellStyle name="경고문 6" xfId="540" xr:uid="{00000000-0005-0000-0000-0000CA050000}"/>
    <cellStyle name="경고문 6 2" xfId="541" xr:uid="{00000000-0005-0000-0000-0000CB050000}"/>
    <cellStyle name="경고문 7" xfId="542" xr:uid="{00000000-0005-0000-0000-0000CC050000}"/>
    <cellStyle name="경고문 8" xfId="543" xr:uid="{00000000-0005-0000-0000-0000CD050000}"/>
    <cellStyle name="경고문 9" xfId="544" xr:uid="{00000000-0005-0000-0000-0000CE050000}"/>
    <cellStyle name="계산" xfId="11" builtinId="22" customBuiltin="1"/>
    <cellStyle name="계산 10" xfId="545" xr:uid="{00000000-0005-0000-0000-0000D0050000}"/>
    <cellStyle name="계산 11" xfId="546" xr:uid="{00000000-0005-0000-0000-0000D1050000}"/>
    <cellStyle name="계산 12" xfId="547" xr:uid="{00000000-0005-0000-0000-0000D2050000}"/>
    <cellStyle name="계산 13" xfId="9310" xr:uid="{00000000-0005-0000-0000-0000D3050000}"/>
    <cellStyle name="계산 2" xfId="548" xr:uid="{00000000-0005-0000-0000-0000D4050000}"/>
    <cellStyle name="계산 2 2" xfId="549" xr:uid="{00000000-0005-0000-0000-0000D5050000}"/>
    <cellStyle name="계산 3" xfId="550" xr:uid="{00000000-0005-0000-0000-0000D6050000}"/>
    <cellStyle name="계산 3 2" xfId="551" xr:uid="{00000000-0005-0000-0000-0000D7050000}"/>
    <cellStyle name="계산 4" xfId="552" xr:uid="{00000000-0005-0000-0000-0000D8050000}"/>
    <cellStyle name="계산 4 2" xfId="553" xr:uid="{00000000-0005-0000-0000-0000D9050000}"/>
    <cellStyle name="계산 5" xfId="554" xr:uid="{00000000-0005-0000-0000-0000DA050000}"/>
    <cellStyle name="계산 5 2" xfId="555" xr:uid="{00000000-0005-0000-0000-0000DB050000}"/>
    <cellStyle name="계산 6" xfId="556" xr:uid="{00000000-0005-0000-0000-0000DC050000}"/>
    <cellStyle name="계산 6 2" xfId="557" xr:uid="{00000000-0005-0000-0000-0000DD050000}"/>
    <cellStyle name="계산 7" xfId="558" xr:uid="{00000000-0005-0000-0000-0000DE050000}"/>
    <cellStyle name="계산 8" xfId="559" xr:uid="{00000000-0005-0000-0000-0000DF050000}"/>
    <cellStyle name="계산 9" xfId="560" xr:uid="{00000000-0005-0000-0000-0000E0050000}"/>
    <cellStyle name="나쁨" xfId="7" builtinId="27" customBuiltin="1"/>
    <cellStyle name="나쁨 10" xfId="561" xr:uid="{00000000-0005-0000-0000-0000E2050000}"/>
    <cellStyle name="나쁨 11" xfId="562" xr:uid="{00000000-0005-0000-0000-0000E3050000}"/>
    <cellStyle name="나쁨 12" xfId="563" xr:uid="{00000000-0005-0000-0000-0000E4050000}"/>
    <cellStyle name="나쁨 13" xfId="9306" xr:uid="{00000000-0005-0000-0000-0000E5050000}"/>
    <cellStyle name="나쁨 2" xfId="564" xr:uid="{00000000-0005-0000-0000-0000E6050000}"/>
    <cellStyle name="나쁨 2 2" xfId="565" xr:uid="{00000000-0005-0000-0000-0000E7050000}"/>
    <cellStyle name="나쁨 3" xfId="566" xr:uid="{00000000-0005-0000-0000-0000E8050000}"/>
    <cellStyle name="나쁨 3 2" xfId="567" xr:uid="{00000000-0005-0000-0000-0000E9050000}"/>
    <cellStyle name="나쁨 4" xfId="568" xr:uid="{00000000-0005-0000-0000-0000EA050000}"/>
    <cellStyle name="나쁨 4 2" xfId="569" xr:uid="{00000000-0005-0000-0000-0000EB050000}"/>
    <cellStyle name="나쁨 5" xfId="570" xr:uid="{00000000-0005-0000-0000-0000EC050000}"/>
    <cellStyle name="나쁨 5 2" xfId="571" xr:uid="{00000000-0005-0000-0000-0000ED050000}"/>
    <cellStyle name="나쁨 6" xfId="572" xr:uid="{00000000-0005-0000-0000-0000EE050000}"/>
    <cellStyle name="나쁨 6 2" xfId="573" xr:uid="{00000000-0005-0000-0000-0000EF050000}"/>
    <cellStyle name="나쁨 7" xfId="574" xr:uid="{00000000-0005-0000-0000-0000F0050000}"/>
    <cellStyle name="나쁨 8" xfId="575" xr:uid="{00000000-0005-0000-0000-0000F1050000}"/>
    <cellStyle name="나쁨 9" xfId="576" xr:uid="{00000000-0005-0000-0000-0000F2050000}"/>
    <cellStyle name="메모" xfId="15" builtinId="10" customBuiltin="1"/>
    <cellStyle name="메모 10" xfId="577" xr:uid="{00000000-0005-0000-0000-0000F4050000}"/>
    <cellStyle name="메모 10 2" xfId="578" xr:uid="{00000000-0005-0000-0000-0000F5050000}"/>
    <cellStyle name="메모 10 2 2" xfId="579" xr:uid="{00000000-0005-0000-0000-0000F6050000}"/>
    <cellStyle name="메모 10 2 2 2" xfId="9060" xr:uid="{00000000-0005-0000-0000-0000F7050000}"/>
    <cellStyle name="메모 10 2 3" xfId="9059" xr:uid="{00000000-0005-0000-0000-0000F8050000}"/>
    <cellStyle name="메모 10 3" xfId="580" xr:uid="{00000000-0005-0000-0000-0000F9050000}"/>
    <cellStyle name="메모 10 3 2" xfId="9061" xr:uid="{00000000-0005-0000-0000-0000FA050000}"/>
    <cellStyle name="메모 10 4" xfId="9058" xr:uid="{00000000-0005-0000-0000-0000FB050000}"/>
    <cellStyle name="메모 11" xfId="581" xr:uid="{00000000-0005-0000-0000-0000FC050000}"/>
    <cellStyle name="메모 11 2" xfId="582" xr:uid="{00000000-0005-0000-0000-0000FD050000}"/>
    <cellStyle name="메모 11 2 2" xfId="9063" xr:uid="{00000000-0005-0000-0000-0000FE050000}"/>
    <cellStyle name="메모 11 3" xfId="9062" xr:uid="{00000000-0005-0000-0000-0000FF050000}"/>
    <cellStyle name="메모 12" xfId="583" xr:uid="{00000000-0005-0000-0000-000000060000}"/>
    <cellStyle name="메모 12 2" xfId="584" xr:uid="{00000000-0005-0000-0000-000001060000}"/>
    <cellStyle name="메모 12 2 2" xfId="9065" xr:uid="{00000000-0005-0000-0000-000002060000}"/>
    <cellStyle name="메모 12 3" xfId="9064" xr:uid="{00000000-0005-0000-0000-000003060000}"/>
    <cellStyle name="메모 13" xfId="950" xr:uid="{00000000-0005-0000-0000-000004060000}"/>
    <cellStyle name="메모 13 10" xfId="12964" xr:uid="{00000000-0005-0000-0000-000005060000}"/>
    <cellStyle name="메모 13 11" xfId="14350" xr:uid="{00000000-0005-0000-0000-000006060000}"/>
    <cellStyle name="메모 13 2" xfId="1130" xr:uid="{00000000-0005-0000-0000-000007060000}"/>
    <cellStyle name="메모 13 2 10" xfId="14351" xr:uid="{00000000-0005-0000-0000-000008060000}"/>
    <cellStyle name="메모 13 2 2" xfId="3026" xr:uid="{00000000-0005-0000-0000-000009060000}"/>
    <cellStyle name="메모 13 2 2 2" xfId="3873" xr:uid="{00000000-0005-0000-0000-00000A060000}"/>
    <cellStyle name="메모 13 2 2 2 2" xfId="6855" xr:uid="{00000000-0005-0000-0000-00000B060000}"/>
    <cellStyle name="메모 13 2 2 2 2 2" xfId="11524" xr:uid="{00000000-0005-0000-0000-00000C060000}"/>
    <cellStyle name="메모 13 2 2 2 3" xfId="8544" xr:uid="{00000000-0005-0000-0000-00000D060000}"/>
    <cellStyle name="메모 13 2 2 2 4" xfId="12913" xr:uid="{00000000-0005-0000-0000-00000E060000}"/>
    <cellStyle name="메모 13 2 2 2 5" xfId="14299" xr:uid="{00000000-0005-0000-0000-00000F060000}"/>
    <cellStyle name="메모 13 2 2 2 6" xfId="15687" xr:uid="{00000000-0005-0000-0000-000010060000}"/>
    <cellStyle name="메모 13 2 2 3" xfId="3930" xr:uid="{00000000-0005-0000-0000-000011060000}"/>
    <cellStyle name="메모 13 2 2 3 2" xfId="9489" xr:uid="{00000000-0005-0000-0000-000012060000}"/>
    <cellStyle name="메모 13 2 2 4" xfId="6011" xr:uid="{00000000-0005-0000-0000-000013060000}"/>
    <cellStyle name="메모 13 2 2 4 2" xfId="10681" xr:uid="{00000000-0005-0000-0000-000014060000}"/>
    <cellStyle name="메모 13 2 2 5" xfId="7700" xr:uid="{00000000-0005-0000-0000-000015060000}"/>
    <cellStyle name="메모 13 2 2 6" xfId="11579" xr:uid="{00000000-0005-0000-0000-000016060000}"/>
    <cellStyle name="메모 13 2 2 7" xfId="12966" xr:uid="{00000000-0005-0000-0000-000017060000}"/>
    <cellStyle name="메모 13 2 2 8" xfId="14352" xr:uid="{00000000-0005-0000-0000-000018060000}"/>
    <cellStyle name="메모 13 2 3" xfId="3451" xr:uid="{00000000-0005-0000-0000-000019060000}"/>
    <cellStyle name="메모 13 2 3 2" xfId="6433" xr:uid="{00000000-0005-0000-0000-00001A060000}"/>
    <cellStyle name="메모 13 2 3 2 2" xfId="11102" xr:uid="{00000000-0005-0000-0000-00001B060000}"/>
    <cellStyle name="메모 13 2 3 3" xfId="8122" xr:uid="{00000000-0005-0000-0000-00001C060000}"/>
    <cellStyle name="메모 13 2 3 4" xfId="12701" xr:uid="{00000000-0005-0000-0000-00001D060000}"/>
    <cellStyle name="메모 13 2 3 5" xfId="14087" xr:uid="{00000000-0005-0000-0000-00001E060000}"/>
    <cellStyle name="메모 13 2 3 6" xfId="15475" xr:uid="{00000000-0005-0000-0000-00001F060000}"/>
    <cellStyle name="메모 13 2 4" xfId="3929" xr:uid="{00000000-0005-0000-0000-000020060000}"/>
    <cellStyle name="메모 13 2 4 2" xfId="9488" xr:uid="{00000000-0005-0000-0000-000021060000}"/>
    <cellStyle name="메모 13 2 5" xfId="5589" xr:uid="{00000000-0005-0000-0000-000022060000}"/>
    <cellStyle name="메모 13 2 5 2" xfId="9380" xr:uid="{00000000-0005-0000-0000-000023060000}"/>
    <cellStyle name="메모 13 2 6" xfId="8579" xr:uid="{00000000-0005-0000-0000-000024060000}"/>
    <cellStyle name="메모 13 2 7" xfId="7278" xr:uid="{00000000-0005-0000-0000-000025060000}"/>
    <cellStyle name="메모 13 2 8" xfId="11578" xr:uid="{00000000-0005-0000-0000-000026060000}"/>
    <cellStyle name="메모 13 2 9" xfId="12965" xr:uid="{00000000-0005-0000-0000-000027060000}"/>
    <cellStyle name="메모 13 3" xfId="2936" xr:uid="{00000000-0005-0000-0000-000028060000}"/>
    <cellStyle name="메모 13 3 2" xfId="3783" xr:uid="{00000000-0005-0000-0000-000029060000}"/>
    <cellStyle name="메모 13 3 2 2" xfId="6765" xr:uid="{00000000-0005-0000-0000-00002A060000}"/>
    <cellStyle name="메모 13 3 2 2 2" xfId="11434" xr:uid="{00000000-0005-0000-0000-00002B060000}"/>
    <cellStyle name="메모 13 3 2 3" xfId="8454" xr:uid="{00000000-0005-0000-0000-00002C060000}"/>
    <cellStyle name="메모 13 3 2 4" xfId="12823" xr:uid="{00000000-0005-0000-0000-00002D060000}"/>
    <cellStyle name="메모 13 3 2 5" xfId="14209" xr:uid="{00000000-0005-0000-0000-00002E060000}"/>
    <cellStyle name="메모 13 3 2 6" xfId="15597" xr:uid="{00000000-0005-0000-0000-00002F060000}"/>
    <cellStyle name="메모 13 3 3" xfId="3931" xr:uid="{00000000-0005-0000-0000-000030060000}"/>
    <cellStyle name="메모 13 3 3 2" xfId="9490" xr:uid="{00000000-0005-0000-0000-000031060000}"/>
    <cellStyle name="메모 13 3 4" xfId="5921" xr:uid="{00000000-0005-0000-0000-000032060000}"/>
    <cellStyle name="메모 13 3 4 2" xfId="10592" xr:uid="{00000000-0005-0000-0000-000033060000}"/>
    <cellStyle name="메모 13 3 5" xfId="7610" xr:uid="{00000000-0005-0000-0000-000034060000}"/>
    <cellStyle name="메모 13 3 6" xfId="11580" xr:uid="{00000000-0005-0000-0000-000035060000}"/>
    <cellStyle name="메모 13 3 7" xfId="12967" xr:uid="{00000000-0005-0000-0000-000036060000}"/>
    <cellStyle name="메모 13 3 8" xfId="14353" xr:uid="{00000000-0005-0000-0000-000037060000}"/>
    <cellStyle name="메모 13 4" xfId="3361" xr:uid="{00000000-0005-0000-0000-000038060000}"/>
    <cellStyle name="메모 13 4 2" xfId="6343" xr:uid="{00000000-0005-0000-0000-000039060000}"/>
    <cellStyle name="메모 13 4 2 2" xfId="11012" xr:uid="{00000000-0005-0000-0000-00003A060000}"/>
    <cellStyle name="메모 13 4 3" xfId="8032" xr:uid="{00000000-0005-0000-0000-00003B060000}"/>
    <cellStyle name="메모 13 4 4" xfId="12675" xr:uid="{00000000-0005-0000-0000-00003C060000}"/>
    <cellStyle name="메모 13 4 5" xfId="14061" xr:uid="{00000000-0005-0000-0000-00003D060000}"/>
    <cellStyle name="메모 13 4 6" xfId="15449" xr:uid="{00000000-0005-0000-0000-00003E060000}"/>
    <cellStyle name="메모 13 5" xfId="3928" xr:uid="{00000000-0005-0000-0000-00003F060000}"/>
    <cellStyle name="메모 13 5 2" xfId="9487" xr:uid="{00000000-0005-0000-0000-000040060000}"/>
    <cellStyle name="메모 13 6" xfId="5499" xr:uid="{00000000-0005-0000-0000-000041060000}"/>
    <cellStyle name="메모 13 6 2" xfId="9351" xr:uid="{00000000-0005-0000-0000-000042060000}"/>
    <cellStyle name="메모 13 7" xfId="8578" xr:uid="{00000000-0005-0000-0000-000043060000}"/>
    <cellStyle name="메모 13 8" xfId="7188" xr:uid="{00000000-0005-0000-0000-000044060000}"/>
    <cellStyle name="메모 13 9" xfId="11577" xr:uid="{00000000-0005-0000-0000-000045060000}"/>
    <cellStyle name="메모 14" xfId="1086" xr:uid="{00000000-0005-0000-0000-000046060000}"/>
    <cellStyle name="메모 14 10" xfId="14354" xr:uid="{00000000-0005-0000-0000-000047060000}"/>
    <cellStyle name="메모 14 2" xfId="2983" xr:uid="{00000000-0005-0000-0000-000048060000}"/>
    <cellStyle name="메모 14 2 2" xfId="3830" xr:uid="{00000000-0005-0000-0000-000049060000}"/>
    <cellStyle name="메모 14 2 2 2" xfId="6812" xr:uid="{00000000-0005-0000-0000-00004A060000}"/>
    <cellStyle name="메모 14 2 2 2 2" xfId="11481" xr:uid="{00000000-0005-0000-0000-00004B060000}"/>
    <cellStyle name="메모 14 2 2 3" xfId="8501" xr:uid="{00000000-0005-0000-0000-00004C060000}"/>
    <cellStyle name="메모 14 2 2 4" xfId="12870" xr:uid="{00000000-0005-0000-0000-00004D060000}"/>
    <cellStyle name="메모 14 2 2 5" xfId="14256" xr:uid="{00000000-0005-0000-0000-00004E060000}"/>
    <cellStyle name="메모 14 2 2 6" xfId="15644" xr:uid="{00000000-0005-0000-0000-00004F060000}"/>
    <cellStyle name="메모 14 2 3" xfId="3933" xr:uid="{00000000-0005-0000-0000-000050060000}"/>
    <cellStyle name="메모 14 2 3 2" xfId="9492" xr:uid="{00000000-0005-0000-0000-000051060000}"/>
    <cellStyle name="메모 14 2 4" xfId="5968" xr:uid="{00000000-0005-0000-0000-000052060000}"/>
    <cellStyle name="메모 14 2 4 2" xfId="10638" xr:uid="{00000000-0005-0000-0000-000053060000}"/>
    <cellStyle name="메모 14 2 5" xfId="7657" xr:uid="{00000000-0005-0000-0000-000054060000}"/>
    <cellStyle name="메모 14 2 6" xfId="11582" xr:uid="{00000000-0005-0000-0000-000055060000}"/>
    <cellStyle name="메모 14 2 7" xfId="12969" xr:uid="{00000000-0005-0000-0000-000056060000}"/>
    <cellStyle name="메모 14 2 8" xfId="14355" xr:uid="{00000000-0005-0000-0000-000057060000}"/>
    <cellStyle name="메모 14 3" xfId="3408" xr:uid="{00000000-0005-0000-0000-000058060000}"/>
    <cellStyle name="메모 14 3 2" xfId="6390" xr:uid="{00000000-0005-0000-0000-000059060000}"/>
    <cellStyle name="메모 14 3 2 2" xfId="11059" xr:uid="{00000000-0005-0000-0000-00005A060000}"/>
    <cellStyle name="메모 14 3 3" xfId="8079" xr:uid="{00000000-0005-0000-0000-00005B060000}"/>
    <cellStyle name="메모 14 3 4" xfId="12679" xr:uid="{00000000-0005-0000-0000-00005C060000}"/>
    <cellStyle name="메모 14 3 5" xfId="14065" xr:uid="{00000000-0005-0000-0000-00005D060000}"/>
    <cellStyle name="메모 14 3 6" xfId="15453" xr:uid="{00000000-0005-0000-0000-00005E060000}"/>
    <cellStyle name="메모 14 4" xfId="3932" xr:uid="{00000000-0005-0000-0000-00005F060000}"/>
    <cellStyle name="메모 14 4 2" xfId="9491" xr:uid="{00000000-0005-0000-0000-000060060000}"/>
    <cellStyle name="메모 14 5" xfId="5546" xr:uid="{00000000-0005-0000-0000-000061060000}"/>
    <cellStyle name="메모 14 5 2" xfId="9358" xr:uid="{00000000-0005-0000-0000-000062060000}"/>
    <cellStyle name="메모 14 6" xfId="8580" xr:uid="{00000000-0005-0000-0000-000063060000}"/>
    <cellStyle name="메모 14 7" xfId="7235" xr:uid="{00000000-0005-0000-0000-000064060000}"/>
    <cellStyle name="메모 14 8" xfId="11581" xr:uid="{00000000-0005-0000-0000-000065060000}"/>
    <cellStyle name="메모 14 9" xfId="12968" xr:uid="{00000000-0005-0000-0000-000066060000}"/>
    <cellStyle name="메모 15" xfId="1113" xr:uid="{00000000-0005-0000-0000-000067060000}"/>
    <cellStyle name="메모 15 10" xfId="14356" xr:uid="{00000000-0005-0000-0000-000068060000}"/>
    <cellStyle name="메모 15 2" xfId="3009" xr:uid="{00000000-0005-0000-0000-000069060000}"/>
    <cellStyle name="메모 15 2 2" xfId="3856" xr:uid="{00000000-0005-0000-0000-00006A060000}"/>
    <cellStyle name="메모 15 2 2 2" xfId="6838" xr:uid="{00000000-0005-0000-0000-00006B060000}"/>
    <cellStyle name="메모 15 2 2 2 2" xfId="11507" xr:uid="{00000000-0005-0000-0000-00006C060000}"/>
    <cellStyle name="메모 15 2 2 3" xfId="8527" xr:uid="{00000000-0005-0000-0000-00006D060000}"/>
    <cellStyle name="메모 15 2 2 4" xfId="12896" xr:uid="{00000000-0005-0000-0000-00006E060000}"/>
    <cellStyle name="메모 15 2 2 5" xfId="14282" xr:uid="{00000000-0005-0000-0000-00006F060000}"/>
    <cellStyle name="메모 15 2 2 6" xfId="15670" xr:uid="{00000000-0005-0000-0000-000070060000}"/>
    <cellStyle name="메모 15 2 3" xfId="3935" xr:uid="{00000000-0005-0000-0000-000071060000}"/>
    <cellStyle name="메모 15 2 3 2" xfId="9494" xr:uid="{00000000-0005-0000-0000-000072060000}"/>
    <cellStyle name="메모 15 2 4" xfId="5994" xr:uid="{00000000-0005-0000-0000-000073060000}"/>
    <cellStyle name="메모 15 2 4 2" xfId="10664" xr:uid="{00000000-0005-0000-0000-000074060000}"/>
    <cellStyle name="메모 15 2 5" xfId="7683" xr:uid="{00000000-0005-0000-0000-000075060000}"/>
    <cellStyle name="메모 15 2 6" xfId="11584" xr:uid="{00000000-0005-0000-0000-000076060000}"/>
    <cellStyle name="메모 15 2 7" xfId="12971" xr:uid="{00000000-0005-0000-0000-000077060000}"/>
    <cellStyle name="메모 15 2 8" xfId="14357" xr:uid="{00000000-0005-0000-0000-000078060000}"/>
    <cellStyle name="메모 15 3" xfId="3434" xr:uid="{00000000-0005-0000-0000-000079060000}"/>
    <cellStyle name="메모 15 3 2" xfId="6416" xr:uid="{00000000-0005-0000-0000-00007A060000}"/>
    <cellStyle name="메모 15 3 2 2" xfId="11085" xr:uid="{00000000-0005-0000-0000-00007B060000}"/>
    <cellStyle name="메모 15 3 3" xfId="8105" xr:uid="{00000000-0005-0000-0000-00007C060000}"/>
    <cellStyle name="메모 15 3 4" xfId="12685" xr:uid="{00000000-0005-0000-0000-00007D060000}"/>
    <cellStyle name="메모 15 3 5" xfId="14071" xr:uid="{00000000-0005-0000-0000-00007E060000}"/>
    <cellStyle name="메모 15 3 6" xfId="15459" xr:uid="{00000000-0005-0000-0000-00007F060000}"/>
    <cellStyle name="메모 15 4" xfId="3934" xr:uid="{00000000-0005-0000-0000-000080060000}"/>
    <cellStyle name="메모 15 4 2" xfId="9493" xr:uid="{00000000-0005-0000-0000-000081060000}"/>
    <cellStyle name="메모 15 5" xfId="5572" xr:uid="{00000000-0005-0000-0000-000082060000}"/>
    <cellStyle name="메모 15 5 2" xfId="9364" xr:uid="{00000000-0005-0000-0000-000083060000}"/>
    <cellStyle name="메모 15 6" xfId="8581" xr:uid="{00000000-0005-0000-0000-000084060000}"/>
    <cellStyle name="메모 15 7" xfId="7261" xr:uid="{00000000-0005-0000-0000-000085060000}"/>
    <cellStyle name="메모 15 8" xfId="11583" xr:uid="{00000000-0005-0000-0000-000086060000}"/>
    <cellStyle name="메모 15 9" xfId="12970" xr:uid="{00000000-0005-0000-0000-000087060000}"/>
    <cellStyle name="메모 16" xfId="2501" xr:uid="{00000000-0005-0000-0000-000088060000}"/>
    <cellStyle name="메모 16 2" xfId="2919" xr:uid="{00000000-0005-0000-0000-000089060000}"/>
    <cellStyle name="메모 16 2 2" xfId="3766" xr:uid="{00000000-0005-0000-0000-00008A060000}"/>
    <cellStyle name="메모 16 2 2 2" xfId="6748" xr:uid="{00000000-0005-0000-0000-00008B060000}"/>
    <cellStyle name="메모 16 2 2 2 2" xfId="11417" xr:uid="{00000000-0005-0000-0000-00008C060000}"/>
    <cellStyle name="메모 16 2 2 3" xfId="8437" xr:uid="{00000000-0005-0000-0000-00008D060000}"/>
    <cellStyle name="메모 16 2 2 4" xfId="12806" xr:uid="{00000000-0005-0000-0000-00008E060000}"/>
    <cellStyle name="메모 16 2 2 5" xfId="14192" xr:uid="{00000000-0005-0000-0000-00008F060000}"/>
    <cellStyle name="메모 16 2 2 6" xfId="15580" xr:uid="{00000000-0005-0000-0000-000090060000}"/>
    <cellStyle name="메모 16 2 3" xfId="3937" xr:uid="{00000000-0005-0000-0000-000091060000}"/>
    <cellStyle name="메모 16 2 3 2" xfId="9496" xr:uid="{00000000-0005-0000-0000-000092060000}"/>
    <cellStyle name="메모 16 2 4" xfId="5904" xr:uid="{00000000-0005-0000-0000-000093060000}"/>
    <cellStyle name="메모 16 2 4 2" xfId="10576" xr:uid="{00000000-0005-0000-0000-000094060000}"/>
    <cellStyle name="메모 16 2 5" xfId="7593" xr:uid="{00000000-0005-0000-0000-000095060000}"/>
    <cellStyle name="메모 16 2 6" xfId="11586" xr:uid="{00000000-0005-0000-0000-000096060000}"/>
    <cellStyle name="메모 16 2 7" xfId="12973" xr:uid="{00000000-0005-0000-0000-000097060000}"/>
    <cellStyle name="메모 16 2 8" xfId="14359" xr:uid="{00000000-0005-0000-0000-000098060000}"/>
    <cellStyle name="메모 16 3" xfId="3344" xr:uid="{00000000-0005-0000-0000-000099060000}"/>
    <cellStyle name="메모 16 3 2" xfId="6326" xr:uid="{00000000-0005-0000-0000-00009A060000}"/>
    <cellStyle name="메모 16 3 2 2" xfId="10996" xr:uid="{00000000-0005-0000-0000-00009B060000}"/>
    <cellStyle name="메모 16 3 3" xfId="8015" xr:uid="{00000000-0005-0000-0000-00009C060000}"/>
    <cellStyle name="메모 16 3 4" xfId="12668" xr:uid="{00000000-0005-0000-0000-00009D060000}"/>
    <cellStyle name="메모 16 3 5" xfId="14054" xr:uid="{00000000-0005-0000-0000-00009E060000}"/>
    <cellStyle name="메모 16 3 6" xfId="15442" xr:uid="{00000000-0005-0000-0000-00009F060000}"/>
    <cellStyle name="메모 16 4" xfId="3936" xr:uid="{00000000-0005-0000-0000-0000A0060000}"/>
    <cellStyle name="메모 16 4 2" xfId="9495" xr:uid="{00000000-0005-0000-0000-0000A1060000}"/>
    <cellStyle name="메모 16 5" xfId="5482" xr:uid="{00000000-0005-0000-0000-0000A2060000}"/>
    <cellStyle name="메모 16 5 2" xfId="8809" xr:uid="{00000000-0005-0000-0000-0000A3060000}"/>
    <cellStyle name="메모 16 6" xfId="7171" xr:uid="{00000000-0005-0000-0000-0000A4060000}"/>
    <cellStyle name="메모 16 7" xfId="11585" xr:uid="{00000000-0005-0000-0000-0000A5060000}"/>
    <cellStyle name="메모 16 8" xfId="12972" xr:uid="{00000000-0005-0000-0000-0000A6060000}"/>
    <cellStyle name="메모 16 9" xfId="14358" xr:uid="{00000000-0005-0000-0000-0000A7060000}"/>
    <cellStyle name="메모 17" xfId="8558" xr:uid="{00000000-0005-0000-0000-0000A8060000}"/>
    <cellStyle name="메모 2" xfId="585" xr:uid="{00000000-0005-0000-0000-0000A9060000}"/>
    <cellStyle name="메모 2 2" xfId="586" xr:uid="{00000000-0005-0000-0000-0000AA060000}"/>
    <cellStyle name="메모 2 2 2" xfId="587" xr:uid="{00000000-0005-0000-0000-0000AB060000}"/>
    <cellStyle name="메모 2 2 2 2" xfId="9067" xr:uid="{00000000-0005-0000-0000-0000AC060000}"/>
    <cellStyle name="메모 2 2 3" xfId="9066" xr:uid="{00000000-0005-0000-0000-0000AD060000}"/>
    <cellStyle name="메모 3" xfId="588" xr:uid="{00000000-0005-0000-0000-0000AE060000}"/>
    <cellStyle name="메모 3 2" xfId="589" xr:uid="{00000000-0005-0000-0000-0000AF060000}"/>
    <cellStyle name="메모 3 2 2" xfId="590" xr:uid="{00000000-0005-0000-0000-0000B0060000}"/>
    <cellStyle name="메모 3 2 2 2" xfId="9069" xr:uid="{00000000-0005-0000-0000-0000B1060000}"/>
    <cellStyle name="메모 3 2 3" xfId="9068" xr:uid="{00000000-0005-0000-0000-0000B2060000}"/>
    <cellStyle name="메모 4" xfId="591" xr:uid="{00000000-0005-0000-0000-0000B3060000}"/>
    <cellStyle name="메모 4 2" xfId="592" xr:uid="{00000000-0005-0000-0000-0000B4060000}"/>
    <cellStyle name="메모 4 2 2" xfId="593" xr:uid="{00000000-0005-0000-0000-0000B5060000}"/>
    <cellStyle name="메모 4 2 2 2" xfId="9071" xr:uid="{00000000-0005-0000-0000-0000B6060000}"/>
    <cellStyle name="메모 4 2 3" xfId="9070" xr:uid="{00000000-0005-0000-0000-0000B7060000}"/>
    <cellStyle name="메모 5" xfId="594" xr:uid="{00000000-0005-0000-0000-0000B8060000}"/>
    <cellStyle name="메모 5 2" xfId="595" xr:uid="{00000000-0005-0000-0000-0000B9060000}"/>
    <cellStyle name="메모 5 2 2" xfId="596" xr:uid="{00000000-0005-0000-0000-0000BA060000}"/>
    <cellStyle name="메모 5 2 2 2" xfId="9073" xr:uid="{00000000-0005-0000-0000-0000BB060000}"/>
    <cellStyle name="메모 5 2 3" xfId="9072" xr:uid="{00000000-0005-0000-0000-0000BC060000}"/>
    <cellStyle name="메모 6" xfId="597" xr:uid="{00000000-0005-0000-0000-0000BD060000}"/>
    <cellStyle name="메모 6 2" xfId="598" xr:uid="{00000000-0005-0000-0000-0000BE060000}"/>
    <cellStyle name="메모 6 2 2" xfId="599" xr:uid="{00000000-0005-0000-0000-0000BF060000}"/>
    <cellStyle name="메모 6 2 2 2" xfId="9075" xr:uid="{00000000-0005-0000-0000-0000C0060000}"/>
    <cellStyle name="메모 6 2 3" xfId="9074" xr:uid="{00000000-0005-0000-0000-0000C1060000}"/>
    <cellStyle name="메모 7" xfId="600" xr:uid="{00000000-0005-0000-0000-0000C2060000}"/>
    <cellStyle name="메모 8" xfId="601" xr:uid="{00000000-0005-0000-0000-0000C3060000}"/>
    <cellStyle name="메모 9" xfId="602" xr:uid="{00000000-0005-0000-0000-0000C4060000}"/>
    <cellStyle name="메모 9 2" xfId="603" xr:uid="{00000000-0005-0000-0000-0000C5060000}"/>
    <cellStyle name="메모 9 2 2" xfId="604" xr:uid="{00000000-0005-0000-0000-0000C6060000}"/>
    <cellStyle name="메모 9 2 2 2" xfId="9078" xr:uid="{00000000-0005-0000-0000-0000C7060000}"/>
    <cellStyle name="메모 9 2 3" xfId="9077" xr:uid="{00000000-0005-0000-0000-0000C8060000}"/>
    <cellStyle name="메모 9 3" xfId="605" xr:uid="{00000000-0005-0000-0000-0000C9060000}"/>
    <cellStyle name="메모 9 3 2" xfId="9079" xr:uid="{00000000-0005-0000-0000-0000CA060000}"/>
    <cellStyle name="메모 9 4" xfId="9076" xr:uid="{00000000-0005-0000-0000-0000CB060000}"/>
    <cellStyle name="백분율" xfId="28604" builtinId="5"/>
    <cellStyle name="백분율 2" xfId="894" xr:uid="{00000000-0005-0000-0000-0000CD060000}"/>
    <cellStyle name="백분율 3" xfId="906" xr:uid="{00000000-0005-0000-0000-0000CE060000}"/>
    <cellStyle name="백분율 3 10" xfId="1331" xr:uid="{00000000-0005-0000-0000-0000CF060000}"/>
    <cellStyle name="백분율 3 11" xfId="1332" xr:uid="{00000000-0005-0000-0000-0000D0060000}"/>
    <cellStyle name="백분율 3 12" xfId="1333" xr:uid="{00000000-0005-0000-0000-0000D1060000}"/>
    <cellStyle name="백분율 3 13" xfId="1334" xr:uid="{00000000-0005-0000-0000-0000D2060000}"/>
    <cellStyle name="백분율 3 14" xfId="1335" xr:uid="{00000000-0005-0000-0000-0000D3060000}"/>
    <cellStyle name="백분율 3 15" xfId="1336" xr:uid="{00000000-0005-0000-0000-0000D4060000}"/>
    <cellStyle name="백분율 3 16" xfId="9340" xr:uid="{00000000-0005-0000-0000-0000D5060000}"/>
    <cellStyle name="백분율 3 2" xfId="916" xr:uid="{00000000-0005-0000-0000-0000D6060000}"/>
    <cellStyle name="백분율 3 2 2" xfId="923" xr:uid="{00000000-0005-0000-0000-0000D7060000}"/>
    <cellStyle name="백분율 3 2 2 2" xfId="9346" xr:uid="{00000000-0005-0000-0000-0000D8060000}"/>
    <cellStyle name="백분율 3 2 3" xfId="9345" xr:uid="{00000000-0005-0000-0000-0000D9060000}"/>
    <cellStyle name="백분율 3 3" xfId="922" xr:uid="{00000000-0005-0000-0000-0000DA060000}"/>
    <cellStyle name="백분율 3 3 2" xfId="1337" xr:uid="{00000000-0005-0000-0000-0000DB060000}"/>
    <cellStyle name="백분율 3 3 2 2" xfId="9383" xr:uid="{00000000-0005-0000-0000-0000DC060000}"/>
    <cellStyle name="백분율 3 3 2 3" xfId="8582" xr:uid="{00000000-0005-0000-0000-0000DD060000}"/>
    <cellStyle name="백분율 3 4" xfId="1338" xr:uid="{00000000-0005-0000-0000-0000DE060000}"/>
    <cellStyle name="백분율 3 4 2" xfId="9384" xr:uid="{00000000-0005-0000-0000-0000DF060000}"/>
    <cellStyle name="백분율 3 4 3" xfId="8583" xr:uid="{00000000-0005-0000-0000-0000E0060000}"/>
    <cellStyle name="백분율 3 5" xfId="1339" xr:uid="{00000000-0005-0000-0000-0000E1060000}"/>
    <cellStyle name="백분율 3 5 2" xfId="9385" xr:uid="{00000000-0005-0000-0000-0000E2060000}"/>
    <cellStyle name="백분율 3 5 3" xfId="8584" xr:uid="{00000000-0005-0000-0000-0000E3060000}"/>
    <cellStyle name="백분율 3 6" xfId="1340" xr:uid="{00000000-0005-0000-0000-0000E4060000}"/>
    <cellStyle name="백분율 3 6 2" xfId="9386" xr:uid="{00000000-0005-0000-0000-0000E5060000}"/>
    <cellStyle name="백분율 3 6 3" xfId="8585" xr:uid="{00000000-0005-0000-0000-0000E6060000}"/>
    <cellStyle name="백분율 3 7" xfId="1341" xr:uid="{00000000-0005-0000-0000-0000E7060000}"/>
    <cellStyle name="백분율 3 7 2" xfId="9387" xr:uid="{00000000-0005-0000-0000-0000E8060000}"/>
    <cellStyle name="백분율 3 7 3" xfId="8586" xr:uid="{00000000-0005-0000-0000-0000E9060000}"/>
    <cellStyle name="백분율 3 8" xfId="1342" xr:uid="{00000000-0005-0000-0000-0000EA060000}"/>
    <cellStyle name="백분율 3 8 2" xfId="9388" xr:uid="{00000000-0005-0000-0000-0000EB060000}"/>
    <cellStyle name="백분율 3 8 3" xfId="8587" xr:uid="{00000000-0005-0000-0000-0000EC060000}"/>
    <cellStyle name="백분율 3 9" xfId="1343" xr:uid="{00000000-0005-0000-0000-0000ED060000}"/>
    <cellStyle name="백분율 3 9 2" xfId="9389" xr:uid="{00000000-0005-0000-0000-0000EE060000}"/>
    <cellStyle name="백분율 3 9 3" xfId="8588" xr:uid="{00000000-0005-0000-0000-0000EF060000}"/>
    <cellStyle name="백분율 4" xfId="15128" xr:uid="{00000000-0005-0000-0000-0000F0060000}"/>
    <cellStyle name="보통" xfId="8" builtinId="28" customBuiltin="1"/>
    <cellStyle name="보통 10" xfId="606" xr:uid="{00000000-0005-0000-0000-0000F2060000}"/>
    <cellStyle name="보통 11" xfId="607" xr:uid="{00000000-0005-0000-0000-0000F3060000}"/>
    <cellStyle name="보통 12" xfId="608" xr:uid="{00000000-0005-0000-0000-0000F4060000}"/>
    <cellStyle name="보통 13" xfId="3039" xr:uid="{00000000-0005-0000-0000-0000F5060000}"/>
    <cellStyle name="보통 14" xfId="9307" xr:uid="{00000000-0005-0000-0000-0000F6060000}"/>
    <cellStyle name="보통 2" xfId="609" xr:uid="{00000000-0005-0000-0000-0000F7060000}"/>
    <cellStyle name="보통 2 2" xfId="610" xr:uid="{00000000-0005-0000-0000-0000F8060000}"/>
    <cellStyle name="보통 3" xfId="611" xr:uid="{00000000-0005-0000-0000-0000F9060000}"/>
    <cellStyle name="보통 3 2" xfId="612" xr:uid="{00000000-0005-0000-0000-0000FA060000}"/>
    <cellStyle name="보통 4" xfId="613" xr:uid="{00000000-0005-0000-0000-0000FB060000}"/>
    <cellStyle name="보통 4 2" xfId="614" xr:uid="{00000000-0005-0000-0000-0000FC060000}"/>
    <cellStyle name="보통 5" xfId="615" xr:uid="{00000000-0005-0000-0000-0000FD060000}"/>
    <cellStyle name="보통 5 2" xfId="616" xr:uid="{00000000-0005-0000-0000-0000FE060000}"/>
    <cellStyle name="보통 6" xfId="617" xr:uid="{00000000-0005-0000-0000-0000FF060000}"/>
    <cellStyle name="보통 6 2" xfId="618" xr:uid="{00000000-0005-0000-0000-000000070000}"/>
    <cellStyle name="보통 7" xfId="619" xr:uid="{00000000-0005-0000-0000-000001070000}"/>
    <cellStyle name="보통 8" xfId="620" xr:uid="{00000000-0005-0000-0000-000002070000}"/>
    <cellStyle name="보통 9" xfId="621" xr:uid="{00000000-0005-0000-0000-000003070000}"/>
    <cellStyle name="뷭?_BOOKSHIP" xfId="622" xr:uid="{00000000-0005-0000-0000-000004070000}"/>
    <cellStyle name="설명 텍스트" xfId="16" builtinId="53" customBuiltin="1"/>
    <cellStyle name="설명 텍스트 10" xfId="623" xr:uid="{00000000-0005-0000-0000-000006070000}"/>
    <cellStyle name="설명 텍스트 11" xfId="624" xr:uid="{00000000-0005-0000-0000-000007070000}"/>
    <cellStyle name="설명 텍스트 12" xfId="625" xr:uid="{00000000-0005-0000-0000-000008070000}"/>
    <cellStyle name="설명 텍스트 13" xfId="9314" xr:uid="{00000000-0005-0000-0000-000009070000}"/>
    <cellStyle name="설명 텍스트 2" xfId="626" xr:uid="{00000000-0005-0000-0000-00000A070000}"/>
    <cellStyle name="설명 텍스트 2 2" xfId="627" xr:uid="{00000000-0005-0000-0000-00000B070000}"/>
    <cellStyle name="설명 텍스트 3" xfId="628" xr:uid="{00000000-0005-0000-0000-00000C070000}"/>
    <cellStyle name="설명 텍스트 3 2" xfId="629" xr:uid="{00000000-0005-0000-0000-00000D070000}"/>
    <cellStyle name="설명 텍스트 4" xfId="630" xr:uid="{00000000-0005-0000-0000-00000E070000}"/>
    <cellStyle name="설명 텍스트 4 2" xfId="631" xr:uid="{00000000-0005-0000-0000-00000F070000}"/>
    <cellStyle name="설명 텍스트 5" xfId="632" xr:uid="{00000000-0005-0000-0000-000010070000}"/>
    <cellStyle name="설명 텍스트 5 2" xfId="633" xr:uid="{00000000-0005-0000-0000-000011070000}"/>
    <cellStyle name="설명 텍스트 6" xfId="634" xr:uid="{00000000-0005-0000-0000-000012070000}"/>
    <cellStyle name="설명 텍스트 6 2" xfId="635" xr:uid="{00000000-0005-0000-0000-000013070000}"/>
    <cellStyle name="설명 텍스트 7" xfId="636" xr:uid="{00000000-0005-0000-0000-000014070000}"/>
    <cellStyle name="설명 텍스트 8" xfId="637" xr:uid="{00000000-0005-0000-0000-000015070000}"/>
    <cellStyle name="설명 텍스트 9" xfId="638" xr:uid="{00000000-0005-0000-0000-000016070000}"/>
    <cellStyle name="셀 확인" xfId="13" builtinId="23" customBuiltin="1"/>
    <cellStyle name="셀 확인 10" xfId="639" xr:uid="{00000000-0005-0000-0000-000018070000}"/>
    <cellStyle name="셀 확인 11" xfId="640" xr:uid="{00000000-0005-0000-0000-000019070000}"/>
    <cellStyle name="셀 확인 12" xfId="641" xr:uid="{00000000-0005-0000-0000-00001A070000}"/>
    <cellStyle name="셀 확인 13" xfId="9312" xr:uid="{00000000-0005-0000-0000-00001B070000}"/>
    <cellStyle name="셀 확인 2" xfId="642" xr:uid="{00000000-0005-0000-0000-00001C070000}"/>
    <cellStyle name="셀 확인 2 2" xfId="643" xr:uid="{00000000-0005-0000-0000-00001D070000}"/>
    <cellStyle name="셀 확인 3" xfId="644" xr:uid="{00000000-0005-0000-0000-00001E070000}"/>
    <cellStyle name="셀 확인 3 2" xfId="645" xr:uid="{00000000-0005-0000-0000-00001F070000}"/>
    <cellStyle name="셀 확인 4" xfId="646" xr:uid="{00000000-0005-0000-0000-000020070000}"/>
    <cellStyle name="셀 확인 4 2" xfId="647" xr:uid="{00000000-0005-0000-0000-000021070000}"/>
    <cellStyle name="셀 확인 5" xfId="648" xr:uid="{00000000-0005-0000-0000-000022070000}"/>
    <cellStyle name="셀 확인 5 2" xfId="649" xr:uid="{00000000-0005-0000-0000-000023070000}"/>
    <cellStyle name="셀 확인 6" xfId="650" xr:uid="{00000000-0005-0000-0000-000024070000}"/>
    <cellStyle name="셀 확인 6 2" xfId="651" xr:uid="{00000000-0005-0000-0000-000025070000}"/>
    <cellStyle name="셀 확인 7" xfId="652" xr:uid="{00000000-0005-0000-0000-000026070000}"/>
    <cellStyle name="셀 확인 8" xfId="653" xr:uid="{00000000-0005-0000-0000-000027070000}"/>
    <cellStyle name="셀 확인 9" xfId="654" xr:uid="{00000000-0005-0000-0000-000028070000}"/>
    <cellStyle name="쉼표 [0]" xfId="28603" builtinId="6"/>
    <cellStyle name="쉼표 [0] 10" xfId="907" xr:uid="{00000000-0005-0000-0000-00002A070000}"/>
    <cellStyle name="쉼표 [0] 10 10" xfId="1344" xr:uid="{00000000-0005-0000-0000-00002B070000}"/>
    <cellStyle name="쉼표 [0] 10 10 2" xfId="1345" xr:uid="{00000000-0005-0000-0000-00002C070000}"/>
    <cellStyle name="쉼표 [0] 10 10 2 2" xfId="15872" xr:uid="{00000000-0005-0000-0000-00002D070000}"/>
    <cellStyle name="쉼표 [0] 10 10 2 3" xfId="22323" xr:uid="{00000000-0005-0000-0000-00002E070000}"/>
    <cellStyle name="쉼표 [0] 10 10 3" xfId="1346" xr:uid="{00000000-0005-0000-0000-00002F070000}"/>
    <cellStyle name="쉼표 [0] 10 10 3 2" xfId="15873" xr:uid="{00000000-0005-0000-0000-000030070000}"/>
    <cellStyle name="쉼표 [0] 10 10 3 3" xfId="22324" xr:uid="{00000000-0005-0000-0000-000031070000}"/>
    <cellStyle name="쉼표 [0] 10 10 4" xfId="15871" xr:uid="{00000000-0005-0000-0000-000032070000}"/>
    <cellStyle name="쉼표 [0] 10 10 5" xfId="22322" xr:uid="{00000000-0005-0000-0000-000033070000}"/>
    <cellStyle name="쉼표 [0] 10 11" xfId="1347" xr:uid="{00000000-0005-0000-0000-000034070000}"/>
    <cellStyle name="쉼표 [0] 10 11 2" xfId="1348" xr:uid="{00000000-0005-0000-0000-000035070000}"/>
    <cellStyle name="쉼표 [0] 10 11 2 2" xfId="15875" xr:uid="{00000000-0005-0000-0000-000036070000}"/>
    <cellStyle name="쉼표 [0] 10 11 2 3" xfId="22326" xr:uid="{00000000-0005-0000-0000-000037070000}"/>
    <cellStyle name="쉼표 [0] 10 11 3" xfId="15874" xr:uid="{00000000-0005-0000-0000-000038070000}"/>
    <cellStyle name="쉼표 [0] 10 11 4" xfId="22325" xr:uid="{00000000-0005-0000-0000-000039070000}"/>
    <cellStyle name="쉼표 [0] 10 12" xfId="1349" xr:uid="{00000000-0005-0000-0000-00003A070000}"/>
    <cellStyle name="쉼표 [0] 10 12 2" xfId="15876" xr:uid="{00000000-0005-0000-0000-00003B070000}"/>
    <cellStyle name="쉼표 [0] 10 12 3" xfId="22327" xr:uid="{00000000-0005-0000-0000-00003C070000}"/>
    <cellStyle name="쉼표 [0] 10 13" xfId="1350" xr:uid="{00000000-0005-0000-0000-00003D070000}"/>
    <cellStyle name="쉼표 [0] 10 13 2" xfId="15877" xr:uid="{00000000-0005-0000-0000-00003E070000}"/>
    <cellStyle name="쉼표 [0] 10 13 3" xfId="22328" xr:uid="{00000000-0005-0000-0000-00003F070000}"/>
    <cellStyle name="쉼표 [0] 10 14" xfId="1351" xr:uid="{00000000-0005-0000-0000-000040070000}"/>
    <cellStyle name="쉼표 [0] 10 14 2" xfId="15878" xr:uid="{00000000-0005-0000-0000-000041070000}"/>
    <cellStyle name="쉼표 [0] 10 14 3" xfId="22329" xr:uid="{00000000-0005-0000-0000-000042070000}"/>
    <cellStyle name="쉼표 [0] 10 15" xfId="1352" xr:uid="{00000000-0005-0000-0000-000043070000}"/>
    <cellStyle name="쉼표 [0] 10 15 2" xfId="3939" xr:uid="{00000000-0005-0000-0000-000044070000}"/>
    <cellStyle name="쉼표 [0] 10 15 2 2" xfId="17054" xr:uid="{00000000-0005-0000-0000-000045070000}"/>
    <cellStyle name="쉼표 [0] 10 15 2 3" xfId="23505" xr:uid="{00000000-0005-0000-0000-000046070000}"/>
    <cellStyle name="쉼표 [0] 10 15 3" xfId="3938" xr:uid="{00000000-0005-0000-0000-000047070000}"/>
    <cellStyle name="쉼표 [0] 10 15 3 2" xfId="17053" xr:uid="{00000000-0005-0000-0000-000048070000}"/>
    <cellStyle name="쉼표 [0] 10 15 3 3" xfId="23504" xr:uid="{00000000-0005-0000-0000-000049070000}"/>
    <cellStyle name="쉼표 [0] 10 15 4" xfId="2504" xr:uid="{00000000-0005-0000-0000-00004A070000}"/>
    <cellStyle name="쉼표 [0] 10 15 4 2" xfId="16433" xr:uid="{00000000-0005-0000-0000-00004B070000}"/>
    <cellStyle name="쉼표 [0] 10 15 4 3" xfId="22884" xr:uid="{00000000-0005-0000-0000-00004C070000}"/>
    <cellStyle name="쉼표 [0] 10 15 5" xfId="15879" xr:uid="{00000000-0005-0000-0000-00004D070000}"/>
    <cellStyle name="쉼표 [0] 10 15 6" xfId="22330" xr:uid="{00000000-0005-0000-0000-00004E070000}"/>
    <cellStyle name="쉼표 [0] 10 16" xfId="2631" xr:uid="{00000000-0005-0000-0000-00004F070000}"/>
    <cellStyle name="쉼표 [0] 10 16 10" xfId="22943" xr:uid="{00000000-0005-0000-0000-000050070000}"/>
    <cellStyle name="쉼표 [0] 10 16 2" xfId="3478" xr:uid="{00000000-0005-0000-0000-000051070000}"/>
    <cellStyle name="쉼표 [0] 10 16 2 2" xfId="6460" xr:uid="{00000000-0005-0000-0000-000052070000}"/>
    <cellStyle name="쉼표 [0] 10 16 2 2 2" xfId="11129" xr:uid="{00000000-0005-0000-0000-000053070000}"/>
    <cellStyle name="쉼표 [0] 10 16 2 2 2 2" xfId="20184" xr:uid="{00000000-0005-0000-0000-000054070000}"/>
    <cellStyle name="쉼표 [0] 10 16 2 2 2 3" xfId="26635" xr:uid="{00000000-0005-0000-0000-000055070000}"/>
    <cellStyle name="쉼표 [0] 10 16 2 2 3" xfId="18210" xr:uid="{00000000-0005-0000-0000-000056070000}"/>
    <cellStyle name="쉼표 [0] 10 16 2 2 4" xfId="24661" xr:uid="{00000000-0005-0000-0000-000057070000}"/>
    <cellStyle name="쉼표 [0] 10 16 2 3" xfId="8149" xr:uid="{00000000-0005-0000-0000-000058070000}"/>
    <cellStyle name="쉼표 [0] 10 16 2 3 2" xfId="18954" xr:uid="{00000000-0005-0000-0000-000059070000}"/>
    <cellStyle name="쉼표 [0] 10 16 2 3 3" xfId="25405" xr:uid="{00000000-0005-0000-0000-00005A070000}"/>
    <cellStyle name="쉼표 [0] 10 16 2 4" xfId="12718" xr:uid="{00000000-0005-0000-0000-00005B070000}"/>
    <cellStyle name="쉼표 [0] 10 16 2 4 2" xfId="20876" xr:uid="{00000000-0005-0000-0000-00005C070000}"/>
    <cellStyle name="쉼표 [0] 10 16 2 4 3" xfId="27327" xr:uid="{00000000-0005-0000-0000-00005D070000}"/>
    <cellStyle name="쉼표 [0] 10 16 2 5" xfId="14104" xr:uid="{00000000-0005-0000-0000-00005E070000}"/>
    <cellStyle name="쉼표 [0] 10 16 2 5 2" xfId="21469" xr:uid="{00000000-0005-0000-0000-00005F070000}"/>
    <cellStyle name="쉼표 [0] 10 16 2 5 3" xfId="27920" xr:uid="{00000000-0005-0000-0000-000060070000}"/>
    <cellStyle name="쉼표 [0] 10 16 2 6" xfId="15492" xr:uid="{00000000-0005-0000-0000-000061070000}"/>
    <cellStyle name="쉼표 [0] 10 16 2 6 2" xfId="22063" xr:uid="{00000000-0005-0000-0000-000062070000}"/>
    <cellStyle name="쉼표 [0] 10 16 2 6 3" xfId="28514" xr:uid="{00000000-0005-0000-0000-000063070000}"/>
    <cellStyle name="쉼표 [0] 10 16 2 7" xfId="16865" xr:uid="{00000000-0005-0000-0000-000064070000}"/>
    <cellStyle name="쉼표 [0] 10 16 2 8" xfId="23316" xr:uid="{00000000-0005-0000-0000-000065070000}"/>
    <cellStyle name="쉼표 [0] 10 16 3" xfId="3940" xr:uid="{00000000-0005-0000-0000-000066070000}"/>
    <cellStyle name="쉼표 [0] 10 16 3 2" xfId="9497" xr:uid="{00000000-0005-0000-0000-000067070000}"/>
    <cellStyle name="쉼표 [0] 10 16 3 2 2" xfId="19443" xr:uid="{00000000-0005-0000-0000-000068070000}"/>
    <cellStyle name="쉼표 [0] 10 16 3 2 3" xfId="25894" xr:uid="{00000000-0005-0000-0000-000069070000}"/>
    <cellStyle name="쉼표 [0] 10 16 3 3" xfId="17055" xr:uid="{00000000-0005-0000-0000-00006A070000}"/>
    <cellStyle name="쉼표 [0] 10 16 3 4" xfId="23506" xr:uid="{00000000-0005-0000-0000-00006B070000}"/>
    <cellStyle name="쉼표 [0] 10 16 4" xfId="5616" xr:uid="{00000000-0005-0000-0000-00006C070000}"/>
    <cellStyle name="쉼표 [0] 10 16 4 2" xfId="8856" xr:uid="{00000000-0005-0000-0000-00006D070000}"/>
    <cellStyle name="쉼표 [0] 10 16 4 2 2" xfId="19299" xr:uid="{00000000-0005-0000-0000-00006E070000}"/>
    <cellStyle name="쉼표 [0] 10 16 4 2 3" xfId="25750" xr:uid="{00000000-0005-0000-0000-00006F070000}"/>
    <cellStyle name="쉼표 [0] 10 16 4 3" xfId="17838" xr:uid="{00000000-0005-0000-0000-000070070000}"/>
    <cellStyle name="쉼표 [0] 10 16 4 4" xfId="24289" xr:uid="{00000000-0005-0000-0000-000071070000}"/>
    <cellStyle name="쉼표 [0] 10 16 5" xfId="7305" xr:uid="{00000000-0005-0000-0000-000072070000}"/>
    <cellStyle name="쉼표 [0] 10 16 5 2" xfId="18582" xr:uid="{00000000-0005-0000-0000-000073070000}"/>
    <cellStyle name="쉼표 [0] 10 16 5 3" xfId="25033" xr:uid="{00000000-0005-0000-0000-000074070000}"/>
    <cellStyle name="쉼표 [0] 10 16 6" xfId="11587" xr:uid="{00000000-0005-0000-0000-000075070000}"/>
    <cellStyle name="쉼표 [0] 10 16 6 2" xfId="20370" xr:uid="{00000000-0005-0000-0000-000076070000}"/>
    <cellStyle name="쉼표 [0] 10 16 6 3" xfId="26821" xr:uid="{00000000-0005-0000-0000-000077070000}"/>
    <cellStyle name="쉼표 [0] 10 16 7" xfId="12974" xr:uid="{00000000-0005-0000-0000-000078070000}"/>
    <cellStyle name="쉼표 [0] 10 16 7 2" xfId="20963" xr:uid="{00000000-0005-0000-0000-000079070000}"/>
    <cellStyle name="쉼표 [0] 10 16 7 3" xfId="27414" xr:uid="{00000000-0005-0000-0000-00007A070000}"/>
    <cellStyle name="쉼표 [0] 10 16 8" xfId="14360" xr:uid="{00000000-0005-0000-0000-00007B070000}"/>
    <cellStyle name="쉼표 [0] 10 16 8 2" xfId="21556" xr:uid="{00000000-0005-0000-0000-00007C070000}"/>
    <cellStyle name="쉼표 [0] 10 16 8 3" xfId="28007" xr:uid="{00000000-0005-0000-0000-00007D070000}"/>
    <cellStyle name="쉼표 [0] 10 16 9" xfId="16492" xr:uid="{00000000-0005-0000-0000-00007E070000}"/>
    <cellStyle name="쉼표 [0] 10 17" xfId="3056" xr:uid="{00000000-0005-0000-0000-00007F070000}"/>
    <cellStyle name="쉼표 [0] 10 17 2" xfId="6038" xr:uid="{00000000-0005-0000-0000-000080070000}"/>
    <cellStyle name="쉼표 [0] 10 17 2 2" xfId="10708" xr:uid="{00000000-0005-0000-0000-000081070000}"/>
    <cellStyle name="쉼표 [0] 10 17 2 2 2" xfId="19998" xr:uid="{00000000-0005-0000-0000-000082070000}"/>
    <cellStyle name="쉼표 [0] 10 17 2 2 3" xfId="26449" xr:uid="{00000000-0005-0000-0000-000083070000}"/>
    <cellStyle name="쉼표 [0] 10 17 2 3" xfId="18024" xr:uid="{00000000-0005-0000-0000-000084070000}"/>
    <cellStyle name="쉼표 [0] 10 17 2 4" xfId="24475" xr:uid="{00000000-0005-0000-0000-000085070000}"/>
    <cellStyle name="쉼표 [0] 10 17 3" xfId="7727" xr:uid="{00000000-0005-0000-0000-000086070000}"/>
    <cellStyle name="쉼표 [0] 10 17 3 2" xfId="18768" xr:uid="{00000000-0005-0000-0000-000087070000}"/>
    <cellStyle name="쉼표 [0] 10 17 3 3" xfId="25219" xr:uid="{00000000-0005-0000-0000-000088070000}"/>
    <cellStyle name="쉼표 [0] 10 17 4" xfId="12381" xr:uid="{00000000-0005-0000-0000-000089070000}"/>
    <cellStyle name="쉼표 [0] 10 17 4 2" xfId="20730" xr:uid="{00000000-0005-0000-0000-00008A070000}"/>
    <cellStyle name="쉼표 [0] 10 17 4 3" xfId="27181" xr:uid="{00000000-0005-0000-0000-00008B070000}"/>
    <cellStyle name="쉼표 [0] 10 17 5" xfId="13767" xr:uid="{00000000-0005-0000-0000-00008C070000}"/>
    <cellStyle name="쉼표 [0] 10 17 5 2" xfId="21323" xr:uid="{00000000-0005-0000-0000-00008D070000}"/>
    <cellStyle name="쉼표 [0] 10 17 5 3" xfId="27774" xr:uid="{00000000-0005-0000-0000-00008E070000}"/>
    <cellStyle name="쉼표 [0] 10 17 6" xfId="15155" xr:uid="{00000000-0005-0000-0000-00008F070000}"/>
    <cellStyle name="쉼표 [0] 10 17 6 2" xfId="21917" xr:uid="{00000000-0005-0000-0000-000090070000}"/>
    <cellStyle name="쉼표 [0] 10 17 6 3" xfId="28368" xr:uid="{00000000-0005-0000-0000-000091070000}"/>
    <cellStyle name="쉼표 [0] 10 17 7" xfId="16679" xr:uid="{00000000-0005-0000-0000-000092070000}"/>
    <cellStyle name="쉼표 [0] 10 17 8" xfId="23130" xr:uid="{00000000-0005-0000-0000-000093070000}"/>
    <cellStyle name="쉼표 [0] 10 18" xfId="5194" xr:uid="{00000000-0005-0000-0000-000094070000}"/>
    <cellStyle name="쉼표 [0] 10 18 2" xfId="9118" xr:uid="{00000000-0005-0000-0000-000095070000}"/>
    <cellStyle name="쉼표 [0] 10 18 2 2" xfId="19316" xr:uid="{00000000-0005-0000-0000-000096070000}"/>
    <cellStyle name="쉼표 [0] 10 18 2 3" xfId="25767" xr:uid="{00000000-0005-0000-0000-000097070000}"/>
    <cellStyle name="쉼표 [0] 10 18 3" xfId="17652" xr:uid="{00000000-0005-0000-0000-000098070000}"/>
    <cellStyle name="쉼표 [0] 10 18 4" xfId="24103" xr:uid="{00000000-0005-0000-0000-000099070000}"/>
    <cellStyle name="쉼표 [0] 10 19" xfId="6883" xr:uid="{00000000-0005-0000-0000-00009A070000}"/>
    <cellStyle name="쉼표 [0] 10 19 2" xfId="18396" xr:uid="{00000000-0005-0000-0000-00009B070000}"/>
    <cellStyle name="쉼표 [0] 10 19 3" xfId="24847" xr:uid="{00000000-0005-0000-0000-00009C070000}"/>
    <cellStyle name="쉼표 [0] 10 2" xfId="917" xr:uid="{00000000-0005-0000-0000-00009D070000}"/>
    <cellStyle name="쉼표 [0] 10 2 10" xfId="1353" xr:uid="{00000000-0005-0000-0000-00009E070000}"/>
    <cellStyle name="쉼표 [0] 10 2 10 2" xfId="1354" xr:uid="{00000000-0005-0000-0000-00009F070000}"/>
    <cellStyle name="쉼표 [0] 10 2 10 2 2" xfId="15881" xr:uid="{00000000-0005-0000-0000-0000A0070000}"/>
    <cellStyle name="쉼표 [0] 10 2 10 2 3" xfId="22332" xr:uid="{00000000-0005-0000-0000-0000A1070000}"/>
    <cellStyle name="쉼표 [0] 10 2 10 3" xfId="15880" xr:uid="{00000000-0005-0000-0000-0000A2070000}"/>
    <cellStyle name="쉼표 [0] 10 2 10 4" xfId="22331" xr:uid="{00000000-0005-0000-0000-0000A3070000}"/>
    <cellStyle name="쉼표 [0] 10 2 11" xfId="1355" xr:uid="{00000000-0005-0000-0000-0000A4070000}"/>
    <cellStyle name="쉼표 [0] 10 2 11 2" xfId="3942" xr:uid="{00000000-0005-0000-0000-0000A5070000}"/>
    <cellStyle name="쉼표 [0] 10 2 11 2 2" xfId="17057" xr:uid="{00000000-0005-0000-0000-0000A6070000}"/>
    <cellStyle name="쉼표 [0] 10 2 11 2 3" xfId="23508" xr:uid="{00000000-0005-0000-0000-0000A7070000}"/>
    <cellStyle name="쉼표 [0] 10 2 11 3" xfId="3941" xr:uid="{00000000-0005-0000-0000-0000A8070000}"/>
    <cellStyle name="쉼표 [0] 10 2 11 3 2" xfId="17056" xr:uid="{00000000-0005-0000-0000-0000A9070000}"/>
    <cellStyle name="쉼표 [0] 10 2 11 3 3" xfId="23507" xr:uid="{00000000-0005-0000-0000-0000AA070000}"/>
    <cellStyle name="쉼표 [0] 10 2 11 4" xfId="2505" xr:uid="{00000000-0005-0000-0000-0000AB070000}"/>
    <cellStyle name="쉼표 [0] 10 2 11 4 2" xfId="16434" xr:uid="{00000000-0005-0000-0000-0000AC070000}"/>
    <cellStyle name="쉼표 [0] 10 2 11 4 3" xfId="22885" xr:uid="{00000000-0005-0000-0000-0000AD070000}"/>
    <cellStyle name="쉼표 [0] 10 2 11 5" xfId="15882" xr:uid="{00000000-0005-0000-0000-0000AE070000}"/>
    <cellStyle name="쉼표 [0] 10 2 11 6" xfId="22333" xr:uid="{00000000-0005-0000-0000-0000AF070000}"/>
    <cellStyle name="쉼표 [0] 10 2 12" xfId="2633" xr:uid="{00000000-0005-0000-0000-0000B0070000}"/>
    <cellStyle name="쉼표 [0] 10 2 12 10" xfId="22944" xr:uid="{00000000-0005-0000-0000-0000B1070000}"/>
    <cellStyle name="쉼표 [0] 10 2 12 2" xfId="3480" xr:uid="{00000000-0005-0000-0000-0000B2070000}"/>
    <cellStyle name="쉼표 [0] 10 2 12 2 2" xfId="6462" xr:uid="{00000000-0005-0000-0000-0000B3070000}"/>
    <cellStyle name="쉼표 [0] 10 2 12 2 2 2" xfId="11131" xr:uid="{00000000-0005-0000-0000-0000B4070000}"/>
    <cellStyle name="쉼표 [0] 10 2 12 2 2 2 2" xfId="20185" xr:uid="{00000000-0005-0000-0000-0000B5070000}"/>
    <cellStyle name="쉼표 [0] 10 2 12 2 2 2 3" xfId="26636" xr:uid="{00000000-0005-0000-0000-0000B6070000}"/>
    <cellStyle name="쉼표 [0] 10 2 12 2 2 3" xfId="18211" xr:uid="{00000000-0005-0000-0000-0000B7070000}"/>
    <cellStyle name="쉼표 [0] 10 2 12 2 2 4" xfId="24662" xr:uid="{00000000-0005-0000-0000-0000B8070000}"/>
    <cellStyle name="쉼표 [0] 10 2 12 2 3" xfId="8151" xr:uid="{00000000-0005-0000-0000-0000B9070000}"/>
    <cellStyle name="쉼표 [0] 10 2 12 2 3 2" xfId="18955" xr:uid="{00000000-0005-0000-0000-0000BA070000}"/>
    <cellStyle name="쉼표 [0] 10 2 12 2 3 3" xfId="25406" xr:uid="{00000000-0005-0000-0000-0000BB070000}"/>
    <cellStyle name="쉼표 [0] 10 2 12 2 4" xfId="12720" xr:uid="{00000000-0005-0000-0000-0000BC070000}"/>
    <cellStyle name="쉼표 [0] 10 2 12 2 4 2" xfId="20877" xr:uid="{00000000-0005-0000-0000-0000BD070000}"/>
    <cellStyle name="쉼표 [0] 10 2 12 2 4 3" xfId="27328" xr:uid="{00000000-0005-0000-0000-0000BE070000}"/>
    <cellStyle name="쉼표 [0] 10 2 12 2 5" xfId="14106" xr:uid="{00000000-0005-0000-0000-0000BF070000}"/>
    <cellStyle name="쉼표 [0] 10 2 12 2 5 2" xfId="21470" xr:uid="{00000000-0005-0000-0000-0000C0070000}"/>
    <cellStyle name="쉼표 [0] 10 2 12 2 5 3" xfId="27921" xr:uid="{00000000-0005-0000-0000-0000C1070000}"/>
    <cellStyle name="쉼표 [0] 10 2 12 2 6" xfId="15494" xr:uid="{00000000-0005-0000-0000-0000C2070000}"/>
    <cellStyle name="쉼표 [0] 10 2 12 2 6 2" xfId="22064" xr:uid="{00000000-0005-0000-0000-0000C3070000}"/>
    <cellStyle name="쉼표 [0] 10 2 12 2 6 3" xfId="28515" xr:uid="{00000000-0005-0000-0000-0000C4070000}"/>
    <cellStyle name="쉼표 [0] 10 2 12 2 7" xfId="16866" xr:uid="{00000000-0005-0000-0000-0000C5070000}"/>
    <cellStyle name="쉼표 [0] 10 2 12 2 8" xfId="23317" xr:uid="{00000000-0005-0000-0000-0000C6070000}"/>
    <cellStyle name="쉼표 [0] 10 2 12 3" xfId="3943" xr:uid="{00000000-0005-0000-0000-0000C7070000}"/>
    <cellStyle name="쉼표 [0] 10 2 12 3 2" xfId="9498" xr:uid="{00000000-0005-0000-0000-0000C8070000}"/>
    <cellStyle name="쉼표 [0] 10 2 12 3 2 2" xfId="19444" xr:uid="{00000000-0005-0000-0000-0000C9070000}"/>
    <cellStyle name="쉼표 [0] 10 2 12 3 2 3" xfId="25895" xr:uid="{00000000-0005-0000-0000-0000CA070000}"/>
    <cellStyle name="쉼표 [0] 10 2 12 3 3" xfId="17058" xr:uid="{00000000-0005-0000-0000-0000CB070000}"/>
    <cellStyle name="쉼표 [0] 10 2 12 3 4" xfId="23509" xr:uid="{00000000-0005-0000-0000-0000CC070000}"/>
    <cellStyle name="쉼표 [0] 10 2 12 4" xfId="5618" xr:uid="{00000000-0005-0000-0000-0000CD070000}"/>
    <cellStyle name="쉼표 [0] 10 2 12 4 2" xfId="8858" xr:uid="{00000000-0005-0000-0000-0000CE070000}"/>
    <cellStyle name="쉼표 [0] 10 2 12 4 2 2" xfId="19300" xr:uid="{00000000-0005-0000-0000-0000CF070000}"/>
    <cellStyle name="쉼표 [0] 10 2 12 4 2 3" xfId="25751" xr:uid="{00000000-0005-0000-0000-0000D0070000}"/>
    <cellStyle name="쉼표 [0] 10 2 12 4 3" xfId="17839" xr:uid="{00000000-0005-0000-0000-0000D1070000}"/>
    <cellStyle name="쉼표 [0] 10 2 12 4 4" xfId="24290" xr:uid="{00000000-0005-0000-0000-0000D2070000}"/>
    <cellStyle name="쉼표 [0] 10 2 12 5" xfId="7307" xr:uid="{00000000-0005-0000-0000-0000D3070000}"/>
    <cellStyle name="쉼표 [0] 10 2 12 5 2" xfId="18583" xr:uid="{00000000-0005-0000-0000-0000D4070000}"/>
    <cellStyle name="쉼표 [0] 10 2 12 5 3" xfId="25034" xr:uid="{00000000-0005-0000-0000-0000D5070000}"/>
    <cellStyle name="쉼표 [0] 10 2 12 6" xfId="11588" xr:uid="{00000000-0005-0000-0000-0000D6070000}"/>
    <cellStyle name="쉼표 [0] 10 2 12 6 2" xfId="20371" xr:uid="{00000000-0005-0000-0000-0000D7070000}"/>
    <cellStyle name="쉼표 [0] 10 2 12 6 3" xfId="26822" xr:uid="{00000000-0005-0000-0000-0000D8070000}"/>
    <cellStyle name="쉼표 [0] 10 2 12 7" xfId="12975" xr:uid="{00000000-0005-0000-0000-0000D9070000}"/>
    <cellStyle name="쉼표 [0] 10 2 12 7 2" xfId="20964" xr:uid="{00000000-0005-0000-0000-0000DA070000}"/>
    <cellStyle name="쉼표 [0] 10 2 12 7 3" xfId="27415" xr:uid="{00000000-0005-0000-0000-0000DB070000}"/>
    <cellStyle name="쉼표 [0] 10 2 12 8" xfId="14361" xr:uid="{00000000-0005-0000-0000-0000DC070000}"/>
    <cellStyle name="쉼표 [0] 10 2 12 8 2" xfId="21557" xr:uid="{00000000-0005-0000-0000-0000DD070000}"/>
    <cellStyle name="쉼표 [0] 10 2 12 8 3" xfId="28008" xr:uid="{00000000-0005-0000-0000-0000DE070000}"/>
    <cellStyle name="쉼표 [0] 10 2 12 9" xfId="16493" xr:uid="{00000000-0005-0000-0000-0000DF070000}"/>
    <cellStyle name="쉼표 [0] 10 2 13" xfId="3058" xr:uid="{00000000-0005-0000-0000-0000E0070000}"/>
    <cellStyle name="쉼표 [0] 10 2 13 2" xfId="6040" xr:uid="{00000000-0005-0000-0000-0000E1070000}"/>
    <cellStyle name="쉼표 [0] 10 2 13 2 2" xfId="10710" xr:uid="{00000000-0005-0000-0000-0000E2070000}"/>
    <cellStyle name="쉼표 [0] 10 2 13 2 2 2" xfId="19999" xr:uid="{00000000-0005-0000-0000-0000E3070000}"/>
    <cellStyle name="쉼표 [0] 10 2 13 2 2 3" xfId="26450" xr:uid="{00000000-0005-0000-0000-0000E4070000}"/>
    <cellStyle name="쉼표 [0] 10 2 13 2 3" xfId="18025" xr:uid="{00000000-0005-0000-0000-0000E5070000}"/>
    <cellStyle name="쉼표 [0] 10 2 13 2 4" xfId="24476" xr:uid="{00000000-0005-0000-0000-0000E6070000}"/>
    <cellStyle name="쉼표 [0] 10 2 13 3" xfId="7729" xr:uid="{00000000-0005-0000-0000-0000E7070000}"/>
    <cellStyle name="쉼표 [0] 10 2 13 3 2" xfId="18769" xr:uid="{00000000-0005-0000-0000-0000E8070000}"/>
    <cellStyle name="쉼표 [0] 10 2 13 3 3" xfId="25220" xr:uid="{00000000-0005-0000-0000-0000E9070000}"/>
    <cellStyle name="쉼표 [0] 10 2 13 4" xfId="12383" xr:uid="{00000000-0005-0000-0000-0000EA070000}"/>
    <cellStyle name="쉼표 [0] 10 2 13 4 2" xfId="20731" xr:uid="{00000000-0005-0000-0000-0000EB070000}"/>
    <cellStyle name="쉼표 [0] 10 2 13 4 3" xfId="27182" xr:uid="{00000000-0005-0000-0000-0000EC070000}"/>
    <cellStyle name="쉼표 [0] 10 2 13 5" xfId="13769" xr:uid="{00000000-0005-0000-0000-0000ED070000}"/>
    <cellStyle name="쉼표 [0] 10 2 13 5 2" xfId="21324" xr:uid="{00000000-0005-0000-0000-0000EE070000}"/>
    <cellStyle name="쉼표 [0] 10 2 13 5 3" xfId="27775" xr:uid="{00000000-0005-0000-0000-0000EF070000}"/>
    <cellStyle name="쉼표 [0] 10 2 13 6" xfId="15157" xr:uid="{00000000-0005-0000-0000-0000F0070000}"/>
    <cellStyle name="쉼표 [0] 10 2 13 6 2" xfId="21918" xr:uid="{00000000-0005-0000-0000-0000F1070000}"/>
    <cellStyle name="쉼표 [0] 10 2 13 6 3" xfId="28369" xr:uid="{00000000-0005-0000-0000-0000F2070000}"/>
    <cellStyle name="쉼표 [0] 10 2 13 7" xfId="16680" xr:uid="{00000000-0005-0000-0000-0000F3070000}"/>
    <cellStyle name="쉼표 [0] 10 2 13 8" xfId="23131" xr:uid="{00000000-0005-0000-0000-0000F4070000}"/>
    <cellStyle name="쉼표 [0] 10 2 14" xfId="5196" xr:uid="{00000000-0005-0000-0000-0000F5070000}"/>
    <cellStyle name="쉼표 [0] 10 2 14 2" xfId="9120" xr:uid="{00000000-0005-0000-0000-0000F6070000}"/>
    <cellStyle name="쉼표 [0] 10 2 14 2 2" xfId="19317" xr:uid="{00000000-0005-0000-0000-0000F7070000}"/>
    <cellStyle name="쉼표 [0] 10 2 14 2 3" xfId="25768" xr:uid="{00000000-0005-0000-0000-0000F8070000}"/>
    <cellStyle name="쉼표 [0] 10 2 14 3" xfId="17653" xr:uid="{00000000-0005-0000-0000-0000F9070000}"/>
    <cellStyle name="쉼표 [0] 10 2 14 4" xfId="24104" xr:uid="{00000000-0005-0000-0000-0000FA070000}"/>
    <cellStyle name="쉼표 [0] 10 2 15" xfId="6885" xr:uid="{00000000-0005-0000-0000-0000FB070000}"/>
    <cellStyle name="쉼표 [0] 10 2 15 2" xfId="18397" xr:uid="{00000000-0005-0000-0000-0000FC070000}"/>
    <cellStyle name="쉼표 [0] 10 2 15 3" xfId="24848" xr:uid="{00000000-0005-0000-0000-0000FD070000}"/>
    <cellStyle name="쉼표 [0] 10 2 16" xfId="15721" xr:uid="{00000000-0005-0000-0000-0000FE070000}"/>
    <cellStyle name="쉼표 [0] 10 2 17" xfId="22172" xr:uid="{00000000-0005-0000-0000-0000FF070000}"/>
    <cellStyle name="쉼표 [0] 10 2 2" xfId="925" xr:uid="{00000000-0005-0000-0000-000000080000}"/>
    <cellStyle name="쉼표 [0] 10 2 2 10" xfId="1357" xr:uid="{00000000-0005-0000-0000-000001080000}"/>
    <cellStyle name="쉼표 [0] 10 2 2 10 2" xfId="15884" xr:uid="{00000000-0005-0000-0000-000002080000}"/>
    <cellStyle name="쉼표 [0] 10 2 2 10 3" xfId="22335" xr:uid="{00000000-0005-0000-0000-000003080000}"/>
    <cellStyle name="쉼표 [0] 10 2 2 11" xfId="1356" xr:uid="{00000000-0005-0000-0000-000004080000}"/>
    <cellStyle name="쉼표 [0] 10 2 2 11 2" xfId="3945" xr:uid="{00000000-0005-0000-0000-000005080000}"/>
    <cellStyle name="쉼표 [0] 10 2 2 11 2 2" xfId="17060" xr:uid="{00000000-0005-0000-0000-000006080000}"/>
    <cellStyle name="쉼표 [0] 10 2 2 11 2 3" xfId="23511" xr:uid="{00000000-0005-0000-0000-000007080000}"/>
    <cellStyle name="쉼표 [0] 10 2 2 11 3" xfId="3944" xr:uid="{00000000-0005-0000-0000-000008080000}"/>
    <cellStyle name="쉼표 [0] 10 2 2 11 3 2" xfId="17059" xr:uid="{00000000-0005-0000-0000-000009080000}"/>
    <cellStyle name="쉼표 [0] 10 2 2 11 3 3" xfId="23510" xr:uid="{00000000-0005-0000-0000-00000A080000}"/>
    <cellStyle name="쉼표 [0] 10 2 2 11 4" xfId="2508" xr:uid="{00000000-0005-0000-0000-00000B080000}"/>
    <cellStyle name="쉼표 [0] 10 2 2 11 4 2" xfId="16436" xr:uid="{00000000-0005-0000-0000-00000C080000}"/>
    <cellStyle name="쉼표 [0] 10 2 2 11 4 3" xfId="22887" xr:uid="{00000000-0005-0000-0000-00000D080000}"/>
    <cellStyle name="쉼표 [0] 10 2 2 11 5" xfId="15883" xr:uid="{00000000-0005-0000-0000-00000E080000}"/>
    <cellStyle name="쉼표 [0] 10 2 2 11 6" xfId="22334" xr:uid="{00000000-0005-0000-0000-00000F080000}"/>
    <cellStyle name="쉼표 [0] 10 2 2 12" xfId="2637" xr:uid="{00000000-0005-0000-0000-000010080000}"/>
    <cellStyle name="쉼표 [0] 10 2 2 12 10" xfId="22946" xr:uid="{00000000-0005-0000-0000-000011080000}"/>
    <cellStyle name="쉼표 [0] 10 2 2 12 2" xfId="3484" xr:uid="{00000000-0005-0000-0000-000012080000}"/>
    <cellStyle name="쉼표 [0] 10 2 2 12 2 2" xfId="6466" xr:uid="{00000000-0005-0000-0000-000013080000}"/>
    <cellStyle name="쉼표 [0] 10 2 2 12 2 2 2" xfId="11135" xr:uid="{00000000-0005-0000-0000-000014080000}"/>
    <cellStyle name="쉼표 [0] 10 2 2 12 2 2 2 2" xfId="20187" xr:uid="{00000000-0005-0000-0000-000015080000}"/>
    <cellStyle name="쉼표 [0] 10 2 2 12 2 2 2 3" xfId="26638" xr:uid="{00000000-0005-0000-0000-000016080000}"/>
    <cellStyle name="쉼표 [0] 10 2 2 12 2 2 3" xfId="18213" xr:uid="{00000000-0005-0000-0000-000017080000}"/>
    <cellStyle name="쉼표 [0] 10 2 2 12 2 2 4" xfId="24664" xr:uid="{00000000-0005-0000-0000-000018080000}"/>
    <cellStyle name="쉼표 [0] 10 2 2 12 2 3" xfId="8155" xr:uid="{00000000-0005-0000-0000-000019080000}"/>
    <cellStyle name="쉼표 [0] 10 2 2 12 2 3 2" xfId="18957" xr:uid="{00000000-0005-0000-0000-00001A080000}"/>
    <cellStyle name="쉼표 [0] 10 2 2 12 2 3 3" xfId="25408" xr:uid="{00000000-0005-0000-0000-00001B080000}"/>
    <cellStyle name="쉼표 [0] 10 2 2 12 2 4" xfId="12724" xr:uid="{00000000-0005-0000-0000-00001C080000}"/>
    <cellStyle name="쉼표 [0] 10 2 2 12 2 4 2" xfId="20879" xr:uid="{00000000-0005-0000-0000-00001D080000}"/>
    <cellStyle name="쉼표 [0] 10 2 2 12 2 4 3" xfId="27330" xr:uid="{00000000-0005-0000-0000-00001E080000}"/>
    <cellStyle name="쉼표 [0] 10 2 2 12 2 5" xfId="14110" xr:uid="{00000000-0005-0000-0000-00001F080000}"/>
    <cellStyle name="쉼표 [0] 10 2 2 12 2 5 2" xfId="21472" xr:uid="{00000000-0005-0000-0000-000020080000}"/>
    <cellStyle name="쉼표 [0] 10 2 2 12 2 5 3" xfId="27923" xr:uid="{00000000-0005-0000-0000-000021080000}"/>
    <cellStyle name="쉼표 [0] 10 2 2 12 2 6" xfId="15498" xr:uid="{00000000-0005-0000-0000-000022080000}"/>
    <cellStyle name="쉼표 [0] 10 2 2 12 2 6 2" xfId="22066" xr:uid="{00000000-0005-0000-0000-000023080000}"/>
    <cellStyle name="쉼표 [0] 10 2 2 12 2 6 3" xfId="28517" xr:uid="{00000000-0005-0000-0000-000024080000}"/>
    <cellStyle name="쉼표 [0] 10 2 2 12 2 7" xfId="16868" xr:uid="{00000000-0005-0000-0000-000025080000}"/>
    <cellStyle name="쉼표 [0] 10 2 2 12 2 8" xfId="23319" xr:uid="{00000000-0005-0000-0000-000026080000}"/>
    <cellStyle name="쉼표 [0] 10 2 2 12 3" xfId="3946" xr:uid="{00000000-0005-0000-0000-000027080000}"/>
    <cellStyle name="쉼표 [0] 10 2 2 12 3 2" xfId="9499" xr:uid="{00000000-0005-0000-0000-000028080000}"/>
    <cellStyle name="쉼표 [0] 10 2 2 12 3 2 2" xfId="19445" xr:uid="{00000000-0005-0000-0000-000029080000}"/>
    <cellStyle name="쉼표 [0] 10 2 2 12 3 2 3" xfId="25896" xr:uid="{00000000-0005-0000-0000-00002A080000}"/>
    <cellStyle name="쉼표 [0] 10 2 2 12 3 3" xfId="17061" xr:uid="{00000000-0005-0000-0000-00002B080000}"/>
    <cellStyle name="쉼표 [0] 10 2 2 12 3 4" xfId="23512" xr:uid="{00000000-0005-0000-0000-00002C080000}"/>
    <cellStyle name="쉼표 [0] 10 2 2 12 4" xfId="5622" xr:uid="{00000000-0005-0000-0000-00002D080000}"/>
    <cellStyle name="쉼표 [0] 10 2 2 12 4 2" xfId="10294" xr:uid="{00000000-0005-0000-0000-00002E080000}"/>
    <cellStyle name="쉼표 [0] 10 2 2 12 4 2 2" xfId="19815" xr:uid="{00000000-0005-0000-0000-00002F080000}"/>
    <cellStyle name="쉼표 [0] 10 2 2 12 4 2 3" xfId="26266" xr:uid="{00000000-0005-0000-0000-000030080000}"/>
    <cellStyle name="쉼표 [0] 10 2 2 12 4 3" xfId="17841" xr:uid="{00000000-0005-0000-0000-000031080000}"/>
    <cellStyle name="쉼표 [0] 10 2 2 12 4 4" xfId="24292" xr:uid="{00000000-0005-0000-0000-000032080000}"/>
    <cellStyle name="쉼표 [0] 10 2 2 12 5" xfId="7311" xr:uid="{00000000-0005-0000-0000-000033080000}"/>
    <cellStyle name="쉼표 [0] 10 2 2 12 5 2" xfId="18585" xr:uid="{00000000-0005-0000-0000-000034080000}"/>
    <cellStyle name="쉼표 [0] 10 2 2 12 5 3" xfId="25036" xr:uid="{00000000-0005-0000-0000-000035080000}"/>
    <cellStyle name="쉼표 [0] 10 2 2 12 6" xfId="11589" xr:uid="{00000000-0005-0000-0000-000036080000}"/>
    <cellStyle name="쉼표 [0] 10 2 2 12 6 2" xfId="20372" xr:uid="{00000000-0005-0000-0000-000037080000}"/>
    <cellStyle name="쉼표 [0] 10 2 2 12 6 3" xfId="26823" xr:uid="{00000000-0005-0000-0000-000038080000}"/>
    <cellStyle name="쉼표 [0] 10 2 2 12 7" xfId="12976" xr:uid="{00000000-0005-0000-0000-000039080000}"/>
    <cellStyle name="쉼표 [0] 10 2 2 12 7 2" xfId="20965" xr:uid="{00000000-0005-0000-0000-00003A080000}"/>
    <cellStyle name="쉼표 [0] 10 2 2 12 7 3" xfId="27416" xr:uid="{00000000-0005-0000-0000-00003B080000}"/>
    <cellStyle name="쉼표 [0] 10 2 2 12 8" xfId="14362" xr:uid="{00000000-0005-0000-0000-00003C080000}"/>
    <cellStyle name="쉼표 [0] 10 2 2 12 8 2" xfId="21558" xr:uid="{00000000-0005-0000-0000-00003D080000}"/>
    <cellStyle name="쉼표 [0] 10 2 2 12 8 3" xfId="28009" xr:uid="{00000000-0005-0000-0000-00003E080000}"/>
    <cellStyle name="쉼표 [0] 10 2 2 12 9" xfId="16495" xr:uid="{00000000-0005-0000-0000-00003F080000}"/>
    <cellStyle name="쉼표 [0] 10 2 2 13" xfId="3062" xr:uid="{00000000-0005-0000-0000-000040080000}"/>
    <cellStyle name="쉼표 [0] 10 2 2 13 2" xfId="6044" xr:uid="{00000000-0005-0000-0000-000041080000}"/>
    <cellStyle name="쉼표 [0] 10 2 2 13 2 2" xfId="10714" xr:uid="{00000000-0005-0000-0000-000042080000}"/>
    <cellStyle name="쉼표 [0] 10 2 2 13 2 2 2" xfId="20001" xr:uid="{00000000-0005-0000-0000-000043080000}"/>
    <cellStyle name="쉼표 [0] 10 2 2 13 2 2 3" xfId="26452" xr:uid="{00000000-0005-0000-0000-000044080000}"/>
    <cellStyle name="쉼표 [0] 10 2 2 13 2 3" xfId="18027" xr:uid="{00000000-0005-0000-0000-000045080000}"/>
    <cellStyle name="쉼표 [0] 10 2 2 13 2 4" xfId="24478" xr:uid="{00000000-0005-0000-0000-000046080000}"/>
    <cellStyle name="쉼표 [0] 10 2 2 13 3" xfId="7733" xr:uid="{00000000-0005-0000-0000-000047080000}"/>
    <cellStyle name="쉼표 [0] 10 2 2 13 3 2" xfId="18771" xr:uid="{00000000-0005-0000-0000-000048080000}"/>
    <cellStyle name="쉼표 [0] 10 2 2 13 3 3" xfId="25222" xr:uid="{00000000-0005-0000-0000-000049080000}"/>
    <cellStyle name="쉼표 [0] 10 2 2 13 4" xfId="12387" xr:uid="{00000000-0005-0000-0000-00004A080000}"/>
    <cellStyle name="쉼표 [0] 10 2 2 13 4 2" xfId="20733" xr:uid="{00000000-0005-0000-0000-00004B080000}"/>
    <cellStyle name="쉼표 [0] 10 2 2 13 4 3" xfId="27184" xr:uid="{00000000-0005-0000-0000-00004C080000}"/>
    <cellStyle name="쉼표 [0] 10 2 2 13 5" xfId="13773" xr:uid="{00000000-0005-0000-0000-00004D080000}"/>
    <cellStyle name="쉼표 [0] 10 2 2 13 5 2" xfId="21326" xr:uid="{00000000-0005-0000-0000-00004E080000}"/>
    <cellStyle name="쉼표 [0] 10 2 2 13 5 3" xfId="27777" xr:uid="{00000000-0005-0000-0000-00004F080000}"/>
    <cellStyle name="쉼표 [0] 10 2 2 13 6" xfId="15161" xr:uid="{00000000-0005-0000-0000-000050080000}"/>
    <cellStyle name="쉼표 [0] 10 2 2 13 6 2" xfId="21920" xr:uid="{00000000-0005-0000-0000-000051080000}"/>
    <cellStyle name="쉼표 [0] 10 2 2 13 6 3" xfId="28371" xr:uid="{00000000-0005-0000-0000-000052080000}"/>
    <cellStyle name="쉼표 [0] 10 2 2 13 7" xfId="16682" xr:uid="{00000000-0005-0000-0000-000053080000}"/>
    <cellStyle name="쉼표 [0] 10 2 2 13 8" xfId="23133" xr:uid="{00000000-0005-0000-0000-000054080000}"/>
    <cellStyle name="쉼표 [0] 10 2 2 14" xfId="5200" xr:uid="{00000000-0005-0000-0000-000055080000}"/>
    <cellStyle name="쉼표 [0] 10 2 2 14 2" xfId="9124" xr:uid="{00000000-0005-0000-0000-000056080000}"/>
    <cellStyle name="쉼표 [0] 10 2 2 14 2 2" xfId="19319" xr:uid="{00000000-0005-0000-0000-000057080000}"/>
    <cellStyle name="쉼표 [0] 10 2 2 14 2 3" xfId="25770" xr:uid="{00000000-0005-0000-0000-000058080000}"/>
    <cellStyle name="쉼표 [0] 10 2 2 14 3" xfId="17655" xr:uid="{00000000-0005-0000-0000-000059080000}"/>
    <cellStyle name="쉼표 [0] 10 2 2 14 4" xfId="24106" xr:uid="{00000000-0005-0000-0000-00005A080000}"/>
    <cellStyle name="쉼표 [0] 10 2 2 15" xfId="6889" xr:uid="{00000000-0005-0000-0000-00005B080000}"/>
    <cellStyle name="쉼표 [0] 10 2 2 15 2" xfId="18399" xr:uid="{00000000-0005-0000-0000-00005C080000}"/>
    <cellStyle name="쉼표 [0] 10 2 2 15 3" xfId="24850" xr:uid="{00000000-0005-0000-0000-00005D080000}"/>
    <cellStyle name="쉼표 [0] 10 2 2 16" xfId="15723" xr:uid="{00000000-0005-0000-0000-00005E080000}"/>
    <cellStyle name="쉼표 [0] 10 2 2 17" xfId="22174" xr:uid="{00000000-0005-0000-0000-00005F080000}"/>
    <cellStyle name="쉼표 [0] 10 2 2 2" xfId="936" xr:uid="{00000000-0005-0000-0000-000060080000}"/>
    <cellStyle name="쉼표 [0] 10 2 2 2 10" xfId="1358" xr:uid="{00000000-0005-0000-0000-000061080000}"/>
    <cellStyle name="쉼표 [0] 10 2 2 2 10 2" xfId="2928" xr:uid="{00000000-0005-0000-0000-000062080000}"/>
    <cellStyle name="쉼표 [0] 10 2 2 2 10 2 10" xfId="23090" xr:uid="{00000000-0005-0000-0000-000063080000}"/>
    <cellStyle name="쉼표 [0] 10 2 2 2 10 2 2" xfId="3775" xr:uid="{00000000-0005-0000-0000-000064080000}"/>
    <cellStyle name="쉼표 [0] 10 2 2 2 10 2 2 2" xfId="6757" xr:uid="{00000000-0005-0000-0000-000065080000}"/>
    <cellStyle name="쉼표 [0] 10 2 2 2 10 2 2 2 2" xfId="11426" xr:uid="{00000000-0005-0000-0000-000066080000}"/>
    <cellStyle name="쉼표 [0] 10 2 2 2 10 2 2 2 2 2" xfId="20331" xr:uid="{00000000-0005-0000-0000-000067080000}"/>
    <cellStyle name="쉼표 [0] 10 2 2 2 10 2 2 2 2 3" xfId="26782" xr:uid="{00000000-0005-0000-0000-000068080000}"/>
    <cellStyle name="쉼표 [0] 10 2 2 2 10 2 2 2 3" xfId="18357" xr:uid="{00000000-0005-0000-0000-000069080000}"/>
    <cellStyle name="쉼표 [0] 10 2 2 2 10 2 2 2 4" xfId="24808" xr:uid="{00000000-0005-0000-0000-00006A080000}"/>
    <cellStyle name="쉼표 [0] 10 2 2 2 10 2 2 3" xfId="8446" xr:uid="{00000000-0005-0000-0000-00006B080000}"/>
    <cellStyle name="쉼표 [0] 10 2 2 2 10 2 2 3 2" xfId="19101" xr:uid="{00000000-0005-0000-0000-00006C080000}"/>
    <cellStyle name="쉼표 [0] 10 2 2 2 10 2 2 3 3" xfId="25552" xr:uid="{00000000-0005-0000-0000-00006D080000}"/>
    <cellStyle name="쉼표 [0] 10 2 2 2 10 2 2 4" xfId="12815" xr:uid="{00000000-0005-0000-0000-00006E080000}"/>
    <cellStyle name="쉼표 [0] 10 2 2 2 10 2 2 4 2" xfId="20924" xr:uid="{00000000-0005-0000-0000-00006F080000}"/>
    <cellStyle name="쉼표 [0] 10 2 2 2 10 2 2 4 3" xfId="27375" xr:uid="{00000000-0005-0000-0000-000070080000}"/>
    <cellStyle name="쉼표 [0] 10 2 2 2 10 2 2 5" xfId="14201" xr:uid="{00000000-0005-0000-0000-000071080000}"/>
    <cellStyle name="쉼표 [0] 10 2 2 2 10 2 2 5 2" xfId="21517" xr:uid="{00000000-0005-0000-0000-000072080000}"/>
    <cellStyle name="쉼표 [0] 10 2 2 2 10 2 2 5 3" xfId="27968" xr:uid="{00000000-0005-0000-0000-000073080000}"/>
    <cellStyle name="쉼표 [0] 10 2 2 2 10 2 2 6" xfId="15589" xr:uid="{00000000-0005-0000-0000-000074080000}"/>
    <cellStyle name="쉼표 [0] 10 2 2 2 10 2 2 6 2" xfId="22111" xr:uid="{00000000-0005-0000-0000-000075080000}"/>
    <cellStyle name="쉼표 [0] 10 2 2 2 10 2 2 6 3" xfId="28562" xr:uid="{00000000-0005-0000-0000-000076080000}"/>
    <cellStyle name="쉼표 [0] 10 2 2 2 10 2 2 7" xfId="17012" xr:uid="{00000000-0005-0000-0000-000077080000}"/>
    <cellStyle name="쉼표 [0] 10 2 2 2 10 2 2 8" xfId="23463" xr:uid="{00000000-0005-0000-0000-000078080000}"/>
    <cellStyle name="쉼표 [0] 10 2 2 2 10 2 3" xfId="3949" xr:uid="{00000000-0005-0000-0000-000079080000}"/>
    <cellStyle name="쉼표 [0] 10 2 2 2 10 2 3 2" xfId="9501" xr:uid="{00000000-0005-0000-0000-00007A080000}"/>
    <cellStyle name="쉼표 [0] 10 2 2 2 10 2 3 2 2" xfId="19447" xr:uid="{00000000-0005-0000-0000-00007B080000}"/>
    <cellStyle name="쉼표 [0] 10 2 2 2 10 2 3 2 3" xfId="25898" xr:uid="{00000000-0005-0000-0000-00007C080000}"/>
    <cellStyle name="쉼표 [0] 10 2 2 2 10 2 3 3" xfId="17064" xr:uid="{00000000-0005-0000-0000-00007D080000}"/>
    <cellStyle name="쉼표 [0] 10 2 2 2 10 2 3 4" xfId="23515" xr:uid="{00000000-0005-0000-0000-00007E080000}"/>
    <cellStyle name="쉼표 [0] 10 2 2 2 10 2 4" xfId="5913" xr:uid="{00000000-0005-0000-0000-00007F080000}"/>
    <cellStyle name="쉼표 [0] 10 2 2 2 10 2 4 2" xfId="10585" xr:uid="{00000000-0005-0000-0000-000080080000}"/>
    <cellStyle name="쉼표 [0] 10 2 2 2 10 2 4 2 2" xfId="19959" xr:uid="{00000000-0005-0000-0000-000081080000}"/>
    <cellStyle name="쉼표 [0] 10 2 2 2 10 2 4 2 3" xfId="26410" xr:uid="{00000000-0005-0000-0000-000082080000}"/>
    <cellStyle name="쉼표 [0] 10 2 2 2 10 2 4 3" xfId="17985" xr:uid="{00000000-0005-0000-0000-000083080000}"/>
    <cellStyle name="쉼표 [0] 10 2 2 2 10 2 4 4" xfId="24436" xr:uid="{00000000-0005-0000-0000-000084080000}"/>
    <cellStyle name="쉼표 [0] 10 2 2 2 10 2 5" xfId="7602" xr:uid="{00000000-0005-0000-0000-000085080000}"/>
    <cellStyle name="쉼표 [0] 10 2 2 2 10 2 5 2" xfId="18729" xr:uid="{00000000-0005-0000-0000-000086080000}"/>
    <cellStyle name="쉼표 [0] 10 2 2 2 10 2 5 3" xfId="25180" xr:uid="{00000000-0005-0000-0000-000087080000}"/>
    <cellStyle name="쉼표 [0] 10 2 2 2 10 2 6" xfId="11591" xr:uid="{00000000-0005-0000-0000-000088080000}"/>
    <cellStyle name="쉼표 [0] 10 2 2 2 10 2 6 2" xfId="20374" xr:uid="{00000000-0005-0000-0000-000089080000}"/>
    <cellStyle name="쉼표 [0] 10 2 2 2 10 2 6 3" xfId="26825" xr:uid="{00000000-0005-0000-0000-00008A080000}"/>
    <cellStyle name="쉼표 [0] 10 2 2 2 10 2 7" xfId="12978" xr:uid="{00000000-0005-0000-0000-00008B080000}"/>
    <cellStyle name="쉼표 [0] 10 2 2 2 10 2 7 2" xfId="20967" xr:uid="{00000000-0005-0000-0000-00008C080000}"/>
    <cellStyle name="쉼표 [0] 10 2 2 2 10 2 7 3" xfId="27418" xr:uid="{00000000-0005-0000-0000-00008D080000}"/>
    <cellStyle name="쉼표 [0] 10 2 2 2 10 2 8" xfId="14364" xr:uid="{00000000-0005-0000-0000-00008E080000}"/>
    <cellStyle name="쉼표 [0] 10 2 2 2 10 2 8 2" xfId="21560" xr:uid="{00000000-0005-0000-0000-00008F080000}"/>
    <cellStyle name="쉼표 [0] 10 2 2 2 10 2 8 3" xfId="28011" xr:uid="{00000000-0005-0000-0000-000090080000}"/>
    <cellStyle name="쉼표 [0] 10 2 2 2 10 2 9" xfId="16639" xr:uid="{00000000-0005-0000-0000-000091080000}"/>
    <cellStyle name="쉼표 [0] 10 2 2 2 10 3" xfId="3353" xr:uid="{00000000-0005-0000-0000-000092080000}"/>
    <cellStyle name="쉼표 [0] 10 2 2 2 10 3 2" xfId="3950" xr:uid="{00000000-0005-0000-0000-000093080000}"/>
    <cellStyle name="쉼표 [0] 10 2 2 2 10 3 2 2" xfId="9502" xr:uid="{00000000-0005-0000-0000-000094080000}"/>
    <cellStyle name="쉼표 [0] 10 2 2 2 10 3 2 2 2" xfId="19448" xr:uid="{00000000-0005-0000-0000-000095080000}"/>
    <cellStyle name="쉼표 [0] 10 2 2 2 10 3 2 2 3" xfId="25899" xr:uid="{00000000-0005-0000-0000-000096080000}"/>
    <cellStyle name="쉼표 [0] 10 2 2 2 10 3 2 3" xfId="17065" xr:uid="{00000000-0005-0000-0000-000097080000}"/>
    <cellStyle name="쉼표 [0] 10 2 2 2 10 3 2 4" xfId="23516" xr:uid="{00000000-0005-0000-0000-000098080000}"/>
    <cellStyle name="쉼표 [0] 10 2 2 2 10 3 3" xfId="6335" xr:uid="{00000000-0005-0000-0000-000099080000}"/>
    <cellStyle name="쉼표 [0] 10 2 2 2 10 3 3 2" xfId="11005" xr:uid="{00000000-0005-0000-0000-00009A080000}"/>
    <cellStyle name="쉼표 [0] 10 2 2 2 10 3 3 2 2" xfId="20145" xr:uid="{00000000-0005-0000-0000-00009B080000}"/>
    <cellStyle name="쉼표 [0] 10 2 2 2 10 3 3 2 3" xfId="26596" xr:uid="{00000000-0005-0000-0000-00009C080000}"/>
    <cellStyle name="쉼표 [0] 10 2 2 2 10 3 3 3" xfId="18171" xr:uid="{00000000-0005-0000-0000-00009D080000}"/>
    <cellStyle name="쉼표 [0] 10 2 2 2 10 3 3 4" xfId="24622" xr:uid="{00000000-0005-0000-0000-00009E080000}"/>
    <cellStyle name="쉼표 [0] 10 2 2 2 10 3 4" xfId="8024" xr:uid="{00000000-0005-0000-0000-00009F080000}"/>
    <cellStyle name="쉼표 [0] 10 2 2 2 10 3 4 2" xfId="18915" xr:uid="{00000000-0005-0000-0000-0000A0080000}"/>
    <cellStyle name="쉼표 [0] 10 2 2 2 10 3 4 3" xfId="25366" xr:uid="{00000000-0005-0000-0000-0000A1080000}"/>
    <cellStyle name="쉼표 [0] 10 2 2 2 10 3 5" xfId="11592" xr:uid="{00000000-0005-0000-0000-0000A2080000}"/>
    <cellStyle name="쉼표 [0] 10 2 2 2 10 3 5 2" xfId="20375" xr:uid="{00000000-0005-0000-0000-0000A3080000}"/>
    <cellStyle name="쉼표 [0] 10 2 2 2 10 3 5 3" xfId="26826" xr:uid="{00000000-0005-0000-0000-0000A4080000}"/>
    <cellStyle name="쉼표 [0] 10 2 2 2 10 3 6" xfId="12979" xr:uid="{00000000-0005-0000-0000-0000A5080000}"/>
    <cellStyle name="쉼표 [0] 10 2 2 2 10 3 6 2" xfId="20968" xr:uid="{00000000-0005-0000-0000-0000A6080000}"/>
    <cellStyle name="쉼표 [0] 10 2 2 2 10 3 6 3" xfId="27419" xr:uid="{00000000-0005-0000-0000-0000A7080000}"/>
    <cellStyle name="쉼표 [0] 10 2 2 2 10 3 7" xfId="14365" xr:uid="{00000000-0005-0000-0000-0000A8080000}"/>
    <cellStyle name="쉼표 [0] 10 2 2 2 10 3 7 2" xfId="21561" xr:uid="{00000000-0005-0000-0000-0000A9080000}"/>
    <cellStyle name="쉼표 [0] 10 2 2 2 10 3 7 3" xfId="28012" xr:uid="{00000000-0005-0000-0000-0000AA080000}"/>
    <cellStyle name="쉼표 [0] 10 2 2 2 10 3 8" xfId="16826" xr:uid="{00000000-0005-0000-0000-0000AB080000}"/>
    <cellStyle name="쉼표 [0] 10 2 2 2 10 3 9" xfId="23277" xr:uid="{00000000-0005-0000-0000-0000AC080000}"/>
    <cellStyle name="쉼표 [0] 10 2 2 2 10 4" xfId="3948" xr:uid="{00000000-0005-0000-0000-0000AD080000}"/>
    <cellStyle name="쉼표 [0] 10 2 2 2 10 4 2" xfId="17063" xr:uid="{00000000-0005-0000-0000-0000AE080000}"/>
    <cellStyle name="쉼표 [0] 10 2 2 2 10 4 3" xfId="23514" xr:uid="{00000000-0005-0000-0000-0000AF080000}"/>
    <cellStyle name="쉼표 [0] 10 2 2 2 10 5" xfId="5491" xr:uid="{00000000-0005-0000-0000-0000B0080000}"/>
    <cellStyle name="쉼표 [0] 10 2 2 2 10 5 2" xfId="8813" xr:uid="{00000000-0005-0000-0000-0000B1080000}"/>
    <cellStyle name="쉼표 [0] 10 2 2 2 10 5 2 2" xfId="19284" xr:uid="{00000000-0005-0000-0000-0000B2080000}"/>
    <cellStyle name="쉼표 [0] 10 2 2 2 10 5 2 3" xfId="25735" xr:uid="{00000000-0005-0000-0000-0000B3080000}"/>
    <cellStyle name="쉼표 [0] 10 2 2 2 10 5 3" xfId="17799" xr:uid="{00000000-0005-0000-0000-0000B4080000}"/>
    <cellStyle name="쉼표 [0] 10 2 2 2 10 5 4" xfId="24250" xr:uid="{00000000-0005-0000-0000-0000B5080000}"/>
    <cellStyle name="쉼표 [0] 10 2 2 2 10 6" xfId="7180" xr:uid="{00000000-0005-0000-0000-0000B6080000}"/>
    <cellStyle name="쉼표 [0] 10 2 2 2 10 6 2" xfId="18543" xr:uid="{00000000-0005-0000-0000-0000B7080000}"/>
    <cellStyle name="쉼표 [0] 10 2 2 2 10 6 3" xfId="24994" xr:uid="{00000000-0005-0000-0000-0000B8080000}"/>
    <cellStyle name="쉼표 [0] 10 2 2 2 10 7" xfId="2514" xr:uid="{00000000-0005-0000-0000-0000B9080000}"/>
    <cellStyle name="쉼표 [0] 10 2 2 2 10 7 2" xfId="16440" xr:uid="{00000000-0005-0000-0000-0000BA080000}"/>
    <cellStyle name="쉼표 [0] 10 2 2 2 10 7 3" xfId="22891" xr:uid="{00000000-0005-0000-0000-0000BB080000}"/>
    <cellStyle name="쉼표 [0] 10 2 2 2 10 8" xfId="15885" xr:uid="{00000000-0005-0000-0000-0000BC080000}"/>
    <cellStyle name="쉼표 [0] 10 2 2 2 10 9" xfId="22336" xr:uid="{00000000-0005-0000-0000-0000BD080000}"/>
    <cellStyle name="쉼표 [0] 10 2 2 2 11" xfId="2640" xr:uid="{00000000-0005-0000-0000-0000BE080000}"/>
    <cellStyle name="쉼표 [0] 10 2 2 2 11 10" xfId="22949" xr:uid="{00000000-0005-0000-0000-0000BF080000}"/>
    <cellStyle name="쉼표 [0] 10 2 2 2 11 2" xfId="3487" xr:uid="{00000000-0005-0000-0000-0000C0080000}"/>
    <cellStyle name="쉼표 [0] 10 2 2 2 11 2 2" xfId="6469" xr:uid="{00000000-0005-0000-0000-0000C1080000}"/>
    <cellStyle name="쉼표 [0] 10 2 2 2 11 2 2 2" xfId="11138" xr:uid="{00000000-0005-0000-0000-0000C2080000}"/>
    <cellStyle name="쉼표 [0] 10 2 2 2 11 2 2 2 2" xfId="20190" xr:uid="{00000000-0005-0000-0000-0000C3080000}"/>
    <cellStyle name="쉼표 [0] 10 2 2 2 11 2 2 2 3" xfId="26641" xr:uid="{00000000-0005-0000-0000-0000C4080000}"/>
    <cellStyle name="쉼표 [0] 10 2 2 2 11 2 2 3" xfId="18216" xr:uid="{00000000-0005-0000-0000-0000C5080000}"/>
    <cellStyle name="쉼표 [0] 10 2 2 2 11 2 2 4" xfId="24667" xr:uid="{00000000-0005-0000-0000-0000C6080000}"/>
    <cellStyle name="쉼표 [0] 10 2 2 2 11 2 3" xfId="8158" xr:uid="{00000000-0005-0000-0000-0000C7080000}"/>
    <cellStyle name="쉼표 [0] 10 2 2 2 11 2 3 2" xfId="18960" xr:uid="{00000000-0005-0000-0000-0000C8080000}"/>
    <cellStyle name="쉼표 [0] 10 2 2 2 11 2 3 3" xfId="25411" xr:uid="{00000000-0005-0000-0000-0000C9080000}"/>
    <cellStyle name="쉼표 [0] 10 2 2 2 11 2 4" xfId="12727" xr:uid="{00000000-0005-0000-0000-0000CA080000}"/>
    <cellStyle name="쉼표 [0] 10 2 2 2 11 2 4 2" xfId="20882" xr:uid="{00000000-0005-0000-0000-0000CB080000}"/>
    <cellStyle name="쉼표 [0] 10 2 2 2 11 2 4 3" xfId="27333" xr:uid="{00000000-0005-0000-0000-0000CC080000}"/>
    <cellStyle name="쉼표 [0] 10 2 2 2 11 2 5" xfId="14113" xr:uid="{00000000-0005-0000-0000-0000CD080000}"/>
    <cellStyle name="쉼표 [0] 10 2 2 2 11 2 5 2" xfId="21475" xr:uid="{00000000-0005-0000-0000-0000CE080000}"/>
    <cellStyle name="쉼표 [0] 10 2 2 2 11 2 5 3" xfId="27926" xr:uid="{00000000-0005-0000-0000-0000CF080000}"/>
    <cellStyle name="쉼표 [0] 10 2 2 2 11 2 6" xfId="15501" xr:uid="{00000000-0005-0000-0000-0000D0080000}"/>
    <cellStyle name="쉼표 [0] 10 2 2 2 11 2 6 2" xfId="22069" xr:uid="{00000000-0005-0000-0000-0000D1080000}"/>
    <cellStyle name="쉼표 [0] 10 2 2 2 11 2 6 3" xfId="28520" xr:uid="{00000000-0005-0000-0000-0000D2080000}"/>
    <cellStyle name="쉼표 [0] 10 2 2 2 11 2 7" xfId="16871" xr:uid="{00000000-0005-0000-0000-0000D3080000}"/>
    <cellStyle name="쉼표 [0] 10 2 2 2 11 2 8" xfId="23322" xr:uid="{00000000-0005-0000-0000-0000D4080000}"/>
    <cellStyle name="쉼표 [0] 10 2 2 2 11 3" xfId="3951" xr:uid="{00000000-0005-0000-0000-0000D5080000}"/>
    <cellStyle name="쉼표 [0] 10 2 2 2 11 3 2" xfId="9503" xr:uid="{00000000-0005-0000-0000-0000D6080000}"/>
    <cellStyle name="쉼표 [0] 10 2 2 2 11 3 2 2" xfId="19449" xr:uid="{00000000-0005-0000-0000-0000D7080000}"/>
    <cellStyle name="쉼표 [0] 10 2 2 2 11 3 2 3" xfId="25900" xr:uid="{00000000-0005-0000-0000-0000D8080000}"/>
    <cellStyle name="쉼표 [0] 10 2 2 2 11 3 3" xfId="17066" xr:uid="{00000000-0005-0000-0000-0000D9080000}"/>
    <cellStyle name="쉼표 [0] 10 2 2 2 11 3 4" xfId="23517" xr:uid="{00000000-0005-0000-0000-0000DA080000}"/>
    <cellStyle name="쉼표 [0] 10 2 2 2 11 4" xfId="5625" xr:uid="{00000000-0005-0000-0000-0000DB080000}"/>
    <cellStyle name="쉼표 [0] 10 2 2 2 11 4 2" xfId="10297" xr:uid="{00000000-0005-0000-0000-0000DC080000}"/>
    <cellStyle name="쉼표 [0] 10 2 2 2 11 4 2 2" xfId="19818" xr:uid="{00000000-0005-0000-0000-0000DD080000}"/>
    <cellStyle name="쉼표 [0] 10 2 2 2 11 4 2 3" xfId="26269" xr:uid="{00000000-0005-0000-0000-0000DE080000}"/>
    <cellStyle name="쉼표 [0] 10 2 2 2 11 4 3" xfId="17844" xr:uid="{00000000-0005-0000-0000-0000DF080000}"/>
    <cellStyle name="쉼표 [0] 10 2 2 2 11 4 4" xfId="24295" xr:uid="{00000000-0005-0000-0000-0000E0080000}"/>
    <cellStyle name="쉼표 [0] 10 2 2 2 11 5" xfId="7314" xr:uid="{00000000-0005-0000-0000-0000E1080000}"/>
    <cellStyle name="쉼표 [0] 10 2 2 2 11 5 2" xfId="18588" xr:uid="{00000000-0005-0000-0000-0000E2080000}"/>
    <cellStyle name="쉼표 [0] 10 2 2 2 11 5 3" xfId="25039" xr:uid="{00000000-0005-0000-0000-0000E3080000}"/>
    <cellStyle name="쉼표 [0] 10 2 2 2 11 6" xfId="11593" xr:uid="{00000000-0005-0000-0000-0000E4080000}"/>
    <cellStyle name="쉼표 [0] 10 2 2 2 11 6 2" xfId="20376" xr:uid="{00000000-0005-0000-0000-0000E5080000}"/>
    <cellStyle name="쉼표 [0] 10 2 2 2 11 6 3" xfId="26827" xr:uid="{00000000-0005-0000-0000-0000E6080000}"/>
    <cellStyle name="쉼표 [0] 10 2 2 2 11 7" xfId="12980" xr:uid="{00000000-0005-0000-0000-0000E7080000}"/>
    <cellStyle name="쉼표 [0] 10 2 2 2 11 7 2" xfId="20969" xr:uid="{00000000-0005-0000-0000-0000E8080000}"/>
    <cellStyle name="쉼표 [0] 10 2 2 2 11 7 3" xfId="27420" xr:uid="{00000000-0005-0000-0000-0000E9080000}"/>
    <cellStyle name="쉼표 [0] 10 2 2 2 11 8" xfId="14366" xr:uid="{00000000-0005-0000-0000-0000EA080000}"/>
    <cellStyle name="쉼표 [0] 10 2 2 2 11 8 2" xfId="21562" xr:uid="{00000000-0005-0000-0000-0000EB080000}"/>
    <cellStyle name="쉼표 [0] 10 2 2 2 11 8 3" xfId="28013" xr:uid="{00000000-0005-0000-0000-0000EC080000}"/>
    <cellStyle name="쉼표 [0] 10 2 2 2 11 9" xfId="16498" xr:uid="{00000000-0005-0000-0000-0000ED080000}"/>
    <cellStyle name="쉼표 [0] 10 2 2 2 12" xfId="3065" xr:uid="{00000000-0005-0000-0000-0000EE080000}"/>
    <cellStyle name="쉼표 [0] 10 2 2 2 12 2" xfId="6047" xr:uid="{00000000-0005-0000-0000-0000EF080000}"/>
    <cellStyle name="쉼표 [0] 10 2 2 2 12 2 2" xfId="10717" xr:uid="{00000000-0005-0000-0000-0000F0080000}"/>
    <cellStyle name="쉼표 [0] 10 2 2 2 12 2 2 2" xfId="20004" xr:uid="{00000000-0005-0000-0000-0000F1080000}"/>
    <cellStyle name="쉼표 [0] 10 2 2 2 12 2 2 3" xfId="26455" xr:uid="{00000000-0005-0000-0000-0000F2080000}"/>
    <cellStyle name="쉼표 [0] 10 2 2 2 12 2 3" xfId="18030" xr:uid="{00000000-0005-0000-0000-0000F3080000}"/>
    <cellStyle name="쉼표 [0] 10 2 2 2 12 2 4" xfId="24481" xr:uid="{00000000-0005-0000-0000-0000F4080000}"/>
    <cellStyle name="쉼표 [0] 10 2 2 2 12 3" xfId="7736" xr:uid="{00000000-0005-0000-0000-0000F5080000}"/>
    <cellStyle name="쉼표 [0] 10 2 2 2 12 3 2" xfId="18774" xr:uid="{00000000-0005-0000-0000-0000F6080000}"/>
    <cellStyle name="쉼표 [0] 10 2 2 2 12 3 3" xfId="25225" xr:uid="{00000000-0005-0000-0000-0000F7080000}"/>
    <cellStyle name="쉼표 [0] 10 2 2 2 12 4" xfId="12390" xr:uid="{00000000-0005-0000-0000-0000F8080000}"/>
    <cellStyle name="쉼표 [0] 10 2 2 2 12 4 2" xfId="20736" xr:uid="{00000000-0005-0000-0000-0000F9080000}"/>
    <cellStyle name="쉼표 [0] 10 2 2 2 12 4 3" xfId="27187" xr:uid="{00000000-0005-0000-0000-0000FA080000}"/>
    <cellStyle name="쉼표 [0] 10 2 2 2 12 5" xfId="13776" xr:uid="{00000000-0005-0000-0000-0000FB080000}"/>
    <cellStyle name="쉼표 [0] 10 2 2 2 12 5 2" xfId="21329" xr:uid="{00000000-0005-0000-0000-0000FC080000}"/>
    <cellStyle name="쉼표 [0] 10 2 2 2 12 5 3" xfId="27780" xr:uid="{00000000-0005-0000-0000-0000FD080000}"/>
    <cellStyle name="쉼표 [0] 10 2 2 2 12 6" xfId="15164" xr:uid="{00000000-0005-0000-0000-0000FE080000}"/>
    <cellStyle name="쉼표 [0] 10 2 2 2 12 6 2" xfId="21923" xr:uid="{00000000-0005-0000-0000-0000FF080000}"/>
    <cellStyle name="쉼표 [0] 10 2 2 2 12 6 3" xfId="28374" xr:uid="{00000000-0005-0000-0000-000000090000}"/>
    <cellStyle name="쉼표 [0] 10 2 2 2 12 7" xfId="16685" xr:uid="{00000000-0005-0000-0000-000001090000}"/>
    <cellStyle name="쉼표 [0] 10 2 2 2 12 8" xfId="23136" xr:uid="{00000000-0005-0000-0000-000002090000}"/>
    <cellStyle name="쉼표 [0] 10 2 2 2 13" xfId="3947" xr:uid="{00000000-0005-0000-0000-000003090000}"/>
    <cellStyle name="쉼표 [0] 10 2 2 2 13 2" xfId="9500" xr:uid="{00000000-0005-0000-0000-000004090000}"/>
    <cellStyle name="쉼표 [0] 10 2 2 2 13 2 2" xfId="19446" xr:uid="{00000000-0005-0000-0000-000005090000}"/>
    <cellStyle name="쉼표 [0] 10 2 2 2 13 2 3" xfId="25897" xr:uid="{00000000-0005-0000-0000-000006090000}"/>
    <cellStyle name="쉼표 [0] 10 2 2 2 13 3" xfId="17062" xr:uid="{00000000-0005-0000-0000-000007090000}"/>
    <cellStyle name="쉼표 [0] 10 2 2 2 13 4" xfId="23513" xr:uid="{00000000-0005-0000-0000-000008090000}"/>
    <cellStyle name="쉼표 [0] 10 2 2 2 14" xfId="5203" xr:uid="{00000000-0005-0000-0000-000009090000}"/>
    <cellStyle name="쉼표 [0] 10 2 2 2 14 2" xfId="9127" xr:uid="{00000000-0005-0000-0000-00000A090000}"/>
    <cellStyle name="쉼표 [0] 10 2 2 2 14 2 2" xfId="19322" xr:uid="{00000000-0005-0000-0000-00000B090000}"/>
    <cellStyle name="쉼표 [0] 10 2 2 2 14 2 3" xfId="25773" xr:uid="{00000000-0005-0000-0000-00000C090000}"/>
    <cellStyle name="쉼표 [0] 10 2 2 2 14 3" xfId="17658" xr:uid="{00000000-0005-0000-0000-00000D090000}"/>
    <cellStyle name="쉼표 [0] 10 2 2 2 14 4" xfId="24109" xr:uid="{00000000-0005-0000-0000-00000E090000}"/>
    <cellStyle name="쉼표 [0] 10 2 2 2 15" xfId="8589" xr:uid="{00000000-0005-0000-0000-00000F090000}"/>
    <cellStyle name="쉼표 [0] 10 2 2 2 15 2" xfId="19143" xr:uid="{00000000-0005-0000-0000-000010090000}"/>
    <cellStyle name="쉼표 [0] 10 2 2 2 15 3" xfId="25594" xr:uid="{00000000-0005-0000-0000-000011090000}"/>
    <cellStyle name="쉼표 [0] 10 2 2 2 16" xfId="6892" xr:uid="{00000000-0005-0000-0000-000012090000}"/>
    <cellStyle name="쉼표 [0] 10 2 2 2 16 2" xfId="18402" xr:uid="{00000000-0005-0000-0000-000013090000}"/>
    <cellStyle name="쉼표 [0] 10 2 2 2 16 3" xfId="24853" xr:uid="{00000000-0005-0000-0000-000014090000}"/>
    <cellStyle name="쉼표 [0] 10 2 2 2 17" xfId="11590" xr:uid="{00000000-0005-0000-0000-000015090000}"/>
    <cellStyle name="쉼표 [0] 10 2 2 2 17 2" xfId="20373" xr:uid="{00000000-0005-0000-0000-000016090000}"/>
    <cellStyle name="쉼표 [0] 10 2 2 2 17 3" xfId="26824" xr:uid="{00000000-0005-0000-0000-000017090000}"/>
    <cellStyle name="쉼표 [0] 10 2 2 2 18" xfId="12977" xr:uid="{00000000-0005-0000-0000-000018090000}"/>
    <cellStyle name="쉼표 [0] 10 2 2 2 18 2" xfId="20966" xr:uid="{00000000-0005-0000-0000-000019090000}"/>
    <cellStyle name="쉼표 [0] 10 2 2 2 18 3" xfId="27417" xr:uid="{00000000-0005-0000-0000-00001A090000}"/>
    <cellStyle name="쉼표 [0] 10 2 2 2 19" xfId="14363" xr:uid="{00000000-0005-0000-0000-00001B090000}"/>
    <cellStyle name="쉼표 [0] 10 2 2 2 19 2" xfId="21559" xr:uid="{00000000-0005-0000-0000-00001C090000}"/>
    <cellStyle name="쉼표 [0] 10 2 2 2 19 3" xfId="28010" xr:uid="{00000000-0005-0000-0000-00001D090000}"/>
    <cellStyle name="쉼표 [0] 10 2 2 2 2" xfId="958" xr:uid="{00000000-0005-0000-0000-00001E090000}"/>
    <cellStyle name="쉼표 [0] 10 2 2 2 2 10" xfId="3097" xr:uid="{00000000-0005-0000-0000-00001F090000}"/>
    <cellStyle name="쉼표 [0] 10 2 2 2 2 10 2" xfId="6079" xr:uid="{00000000-0005-0000-0000-000020090000}"/>
    <cellStyle name="쉼표 [0] 10 2 2 2 2 10 2 2" xfId="10749" xr:uid="{00000000-0005-0000-0000-000021090000}"/>
    <cellStyle name="쉼표 [0] 10 2 2 2 2 10 2 2 2" xfId="20020" xr:uid="{00000000-0005-0000-0000-000022090000}"/>
    <cellStyle name="쉼표 [0] 10 2 2 2 2 10 2 2 3" xfId="26471" xr:uid="{00000000-0005-0000-0000-000023090000}"/>
    <cellStyle name="쉼표 [0] 10 2 2 2 2 10 2 3" xfId="18046" xr:uid="{00000000-0005-0000-0000-000024090000}"/>
    <cellStyle name="쉼표 [0] 10 2 2 2 2 10 2 4" xfId="24497" xr:uid="{00000000-0005-0000-0000-000025090000}"/>
    <cellStyle name="쉼표 [0] 10 2 2 2 2 10 3" xfId="7768" xr:uid="{00000000-0005-0000-0000-000026090000}"/>
    <cellStyle name="쉼표 [0] 10 2 2 2 2 10 3 2" xfId="18790" xr:uid="{00000000-0005-0000-0000-000027090000}"/>
    <cellStyle name="쉼표 [0] 10 2 2 2 2 10 3 3" xfId="25241" xr:uid="{00000000-0005-0000-0000-000028090000}"/>
    <cellStyle name="쉼표 [0] 10 2 2 2 2 10 4" xfId="12422" xr:uid="{00000000-0005-0000-0000-000029090000}"/>
    <cellStyle name="쉼표 [0] 10 2 2 2 2 10 4 2" xfId="20752" xr:uid="{00000000-0005-0000-0000-00002A090000}"/>
    <cellStyle name="쉼표 [0] 10 2 2 2 2 10 4 3" xfId="27203" xr:uid="{00000000-0005-0000-0000-00002B090000}"/>
    <cellStyle name="쉼표 [0] 10 2 2 2 2 10 5" xfId="13808" xr:uid="{00000000-0005-0000-0000-00002C090000}"/>
    <cellStyle name="쉼표 [0] 10 2 2 2 2 10 5 2" xfId="21345" xr:uid="{00000000-0005-0000-0000-00002D090000}"/>
    <cellStyle name="쉼표 [0] 10 2 2 2 2 10 5 3" xfId="27796" xr:uid="{00000000-0005-0000-0000-00002E090000}"/>
    <cellStyle name="쉼표 [0] 10 2 2 2 2 10 6" xfId="15196" xr:uid="{00000000-0005-0000-0000-00002F090000}"/>
    <cellStyle name="쉼표 [0] 10 2 2 2 2 10 6 2" xfId="21939" xr:uid="{00000000-0005-0000-0000-000030090000}"/>
    <cellStyle name="쉼표 [0] 10 2 2 2 2 10 6 3" xfId="28390" xr:uid="{00000000-0005-0000-0000-000031090000}"/>
    <cellStyle name="쉼표 [0] 10 2 2 2 2 10 7" xfId="16701" xr:uid="{00000000-0005-0000-0000-000032090000}"/>
    <cellStyle name="쉼표 [0] 10 2 2 2 2 10 8" xfId="23152" xr:uid="{00000000-0005-0000-0000-000033090000}"/>
    <cellStyle name="쉼표 [0] 10 2 2 2 2 11" xfId="3952" xr:uid="{00000000-0005-0000-0000-000034090000}"/>
    <cellStyle name="쉼표 [0] 10 2 2 2 2 11 2" xfId="9504" xr:uid="{00000000-0005-0000-0000-000035090000}"/>
    <cellStyle name="쉼표 [0] 10 2 2 2 2 11 2 2" xfId="19450" xr:uid="{00000000-0005-0000-0000-000036090000}"/>
    <cellStyle name="쉼표 [0] 10 2 2 2 2 11 2 3" xfId="25901" xr:uid="{00000000-0005-0000-0000-000037090000}"/>
    <cellStyle name="쉼표 [0] 10 2 2 2 2 11 3" xfId="17067" xr:uid="{00000000-0005-0000-0000-000038090000}"/>
    <cellStyle name="쉼표 [0] 10 2 2 2 2 11 4" xfId="23518" xr:uid="{00000000-0005-0000-0000-000039090000}"/>
    <cellStyle name="쉼표 [0] 10 2 2 2 2 12" xfId="5235" xr:uid="{00000000-0005-0000-0000-00003A090000}"/>
    <cellStyle name="쉼표 [0] 10 2 2 2 2 12 2" xfId="9159" xr:uid="{00000000-0005-0000-0000-00003B090000}"/>
    <cellStyle name="쉼표 [0] 10 2 2 2 2 12 2 2" xfId="19338" xr:uid="{00000000-0005-0000-0000-00003C090000}"/>
    <cellStyle name="쉼표 [0] 10 2 2 2 2 12 2 3" xfId="25789" xr:uid="{00000000-0005-0000-0000-00003D090000}"/>
    <cellStyle name="쉼표 [0] 10 2 2 2 2 12 3" xfId="17674" xr:uid="{00000000-0005-0000-0000-00003E090000}"/>
    <cellStyle name="쉼표 [0] 10 2 2 2 2 12 4" xfId="24125" xr:uid="{00000000-0005-0000-0000-00003F090000}"/>
    <cellStyle name="쉼표 [0] 10 2 2 2 2 13" xfId="8590" xr:uid="{00000000-0005-0000-0000-000040090000}"/>
    <cellStyle name="쉼표 [0] 10 2 2 2 2 13 2" xfId="19144" xr:uid="{00000000-0005-0000-0000-000041090000}"/>
    <cellStyle name="쉼표 [0] 10 2 2 2 2 13 3" xfId="25595" xr:uid="{00000000-0005-0000-0000-000042090000}"/>
    <cellStyle name="쉼표 [0] 10 2 2 2 2 14" xfId="6924" xr:uid="{00000000-0005-0000-0000-000043090000}"/>
    <cellStyle name="쉼표 [0] 10 2 2 2 2 14 2" xfId="18418" xr:uid="{00000000-0005-0000-0000-000044090000}"/>
    <cellStyle name="쉼표 [0] 10 2 2 2 2 14 3" xfId="24869" xr:uid="{00000000-0005-0000-0000-000045090000}"/>
    <cellStyle name="쉼표 [0] 10 2 2 2 2 15" xfId="11594" xr:uid="{00000000-0005-0000-0000-000046090000}"/>
    <cellStyle name="쉼표 [0] 10 2 2 2 2 15 2" xfId="20377" xr:uid="{00000000-0005-0000-0000-000047090000}"/>
    <cellStyle name="쉼표 [0] 10 2 2 2 2 15 3" xfId="26828" xr:uid="{00000000-0005-0000-0000-000048090000}"/>
    <cellStyle name="쉼표 [0] 10 2 2 2 2 16" xfId="12981" xr:uid="{00000000-0005-0000-0000-000049090000}"/>
    <cellStyle name="쉼표 [0] 10 2 2 2 2 16 2" xfId="20970" xr:uid="{00000000-0005-0000-0000-00004A090000}"/>
    <cellStyle name="쉼표 [0] 10 2 2 2 2 16 3" xfId="27421" xr:uid="{00000000-0005-0000-0000-00004B090000}"/>
    <cellStyle name="쉼표 [0] 10 2 2 2 2 17" xfId="14367" xr:uid="{00000000-0005-0000-0000-00004C090000}"/>
    <cellStyle name="쉼표 [0] 10 2 2 2 2 17 2" xfId="21563" xr:uid="{00000000-0005-0000-0000-00004D090000}"/>
    <cellStyle name="쉼표 [0] 10 2 2 2 2 17 3" xfId="28014" xr:uid="{00000000-0005-0000-0000-00004E090000}"/>
    <cellStyle name="쉼표 [0] 10 2 2 2 2 18" xfId="15735" xr:uid="{00000000-0005-0000-0000-00004F090000}"/>
    <cellStyle name="쉼표 [0] 10 2 2 2 2 19" xfId="22186" xr:uid="{00000000-0005-0000-0000-000050090000}"/>
    <cellStyle name="쉼표 [0] 10 2 2 2 2 2" xfId="1136" xr:uid="{00000000-0005-0000-0000-000051090000}"/>
    <cellStyle name="쉼표 [0] 10 2 2 2 2 2 10" xfId="5245" xr:uid="{00000000-0005-0000-0000-000052090000}"/>
    <cellStyle name="쉼표 [0] 10 2 2 2 2 2 10 2" xfId="9169" xr:uid="{00000000-0005-0000-0000-000053090000}"/>
    <cellStyle name="쉼표 [0] 10 2 2 2 2 2 10 2 2" xfId="19344" xr:uid="{00000000-0005-0000-0000-000054090000}"/>
    <cellStyle name="쉼표 [0] 10 2 2 2 2 2 10 2 3" xfId="25795" xr:uid="{00000000-0005-0000-0000-000055090000}"/>
    <cellStyle name="쉼표 [0] 10 2 2 2 2 2 10 3" xfId="17680" xr:uid="{00000000-0005-0000-0000-000056090000}"/>
    <cellStyle name="쉼표 [0] 10 2 2 2 2 2 10 4" xfId="24131" xr:uid="{00000000-0005-0000-0000-000057090000}"/>
    <cellStyle name="쉼표 [0] 10 2 2 2 2 2 11" xfId="8591" xr:uid="{00000000-0005-0000-0000-000058090000}"/>
    <cellStyle name="쉼표 [0] 10 2 2 2 2 2 11 2" xfId="19145" xr:uid="{00000000-0005-0000-0000-000059090000}"/>
    <cellStyle name="쉼표 [0] 10 2 2 2 2 2 11 3" xfId="25596" xr:uid="{00000000-0005-0000-0000-00005A090000}"/>
    <cellStyle name="쉼표 [0] 10 2 2 2 2 2 12" xfId="6934" xr:uid="{00000000-0005-0000-0000-00005B090000}"/>
    <cellStyle name="쉼표 [0] 10 2 2 2 2 2 12 2" xfId="18424" xr:uid="{00000000-0005-0000-0000-00005C090000}"/>
    <cellStyle name="쉼표 [0] 10 2 2 2 2 2 12 3" xfId="24875" xr:uid="{00000000-0005-0000-0000-00005D090000}"/>
    <cellStyle name="쉼표 [0] 10 2 2 2 2 2 13" xfId="11595" xr:uid="{00000000-0005-0000-0000-00005E090000}"/>
    <cellStyle name="쉼표 [0] 10 2 2 2 2 2 13 2" xfId="20378" xr:uid="{00000000-0005-0000-0000-00005F090000}"/>
    <cellStyle name="쉼표 [0] 10 2 2 2 2 2 13 3" xfId="26829" xr:uid="{00000000-0005-0000-0000-000060090000}"/>
    <cellStyle name="쉼표 [0] 10 2 2 2 2 2 14" xfId="12982" xr:uid="{00000000-0005-0000-0000-000061090000}"/>
    <cellStyle name="쉼표 [0] 10 2 2 2 2 2 14 2" xfId="20971" xr:uid="{00000000-0005-0000-0000-000062090000}"/>
    <cellStyle name="쉼표 [0] 10 2 2 2 2 2 14 3" xfId="27422" xr:uid="{00000000-0005-0000-0000-000063090000}"/>
    <cellStyle name="쉼표 [0] 10 2 2 2 2 2 15" xfId="14368" xr:uid="{00000000-0005-0000-0000-000064090000}"/>
    <cellStyle name="쉼표 [0] 10 2 2 2 2 2 15 2" xfId="21564" xr:uid="{00000000-0005-0000-0000-000065090000}"/>
    <cellStyle name="쉼표 [0] 10 2 2 2 2 2 15 3" xfId="28015" xr:uid="{00000000-0005-0000-0000-000066090000}"/>
    <cellStyle name="쉼표 [0] 10 2 2 2 2 2 16" xfId="15777" xr:uid="{00000000-0005-0000-0000-000067090000}"/>
    <cellStyle name="쉼표 [0] 10 2 2 2 2 2 17" xfId="22228" xr:uid="{00000000-0005-0000-0000-000068090000}"/>
    <cellStyle name="쉼표 [0] 10 2 2 2 2 2 2" xfId="1150" xr:uid="{00000000-0005-0000-0000-000069090000}"/>
    <cellStyle name="쉼표 [0] 10 2 2 2 2 2 2 10" xfId="14369" xr:uid="{00000000-0005-0000-0000-00006A090000}"/>
    <cellStyle name="쉼표 [0] 10 2 2 2 2 2 2 10 2" xfId="21565" xr:uid="{00000000-0005-0000-0000-00006B090000}"/>
    <cellStyle name="쉼표 [0] 10 2 2 2 2 2 2 10 3" xfId="28016" xr:uid="{00000000-0005-0000-0000-00006C090000}"/>
    <cellStyle name="쉼표 [0] 10 2 2 2 2 2 2 11" xfId="15784" xr:uid="{00000000-0005-0000-0000-00006D090000}"/>
    <cellStyle name="쉼표 [0] 10 2 2 2 2 2 2 12" xfId="22235" xr:uid="{00000000-0005-0000-0000-00006E090000}"/>
    <cellStyle name="쉼표 [0] 10 2 2 2 2 2 2 2" xfId="1362" xr:uid="{00000000-0005-0000-0000-00006F090000}"/>
    <cellStyle name="쉼표 [0] 10 2 2 2 2 2 2 2 2" xfId="15889" xr:uid="{00000000-0005-0000-0000-000070090000}"/>
    <cellStyle name="쉼표 [0] 10 2 2 2 2 2 2 2 3" xfId="22340" xr:uid="{00000000-0005-0000-0000-000071090000}"/>
    <cellStyle name="쉼표 [0] 10 2 2 2 2 2 2 3" xfId="1363" xr:uid="{00000000-0005-0000-0000-000072090000}"/>
    <cellStyle name="쉼표 [0] 10 2 2 2 2 2 2 3 2" xfId="3578" xr:uid="{00000000-0005-0000-0000-000073090000}"/>
    <cellStyle name="쉼표 [0] 10 2 2 2 2 2 2 3 2 2" xfId="3956" xr:uid="{00000000-0005-0000-0000-000074090000}"/>
    <cellStyle name="쉼표 [0] 10 2 2 2 2 2 2 3 2 2 2" xfId="9507" xr:uid="{00000000-0005-0000-0000-000075090000}"/>
    <cellStyle name="쉼표 [0] 10 2 2 2 2 2 2 3 2 2 2 2" xfId="19453" xr:uid="{00000000-0005-0000-0000-000076090000}"/>
    <cellStyle name="쉼표 [0] 10 2 2 2 2 2 2 3 2 2 2 3" xfId="25904" xr:uid="{00000000-0005-0000-0000-000077090000}"/>
    <cellStyle name="쉼표 [0] 10 2 2 2 2 2 2 3 2 2 3" xfId="17071" xr:uid="{00000000-0005-0000-0000-000078090000}"/>
    <cellStyle name="쉼표 [0] 10 2 2 2 2 2 2 3 2 2 4" xfId="23522" xr:uid="{00000000-0005-0000-0000-000079090000}"/>
    <cellStyle name="쉼표 [0] 10 2 2 2 2 2 2 3 2 3" xfId="6560" xr:uid="{00000000-0005-0000-0000-00007A090000}"/>
    <cellStyle name="쉼표 [0] 10 2 2 2 2 2 2 3 2 3 2" xfId="11229" xr:uid="{00000000-0005-0000-0000-00007B090000}"/>
    <cellStyle name="쉼표 [0] 10 2 2 2 2 2 2 3 2 3 2 2" xfId="20237" xr:uid="{00000000-0005-0000-0000-00007C090000}"/>
    <cellStyle name="쉼표 [0] 10 2 2 2 2 2 2 3 2 3 2 3" xfId="26688" xr:uid="{00000000-0005-0000-0000-00007D090000}"/>
    <cellStyle name="쉼표 [0] 10 2 2 2 2 2 2 3 2 3 3" xfId="18263" xr:uid="{00000000-0005-0000-0000-00007E090000}"/>
    <cellStyle name="쉼표 [0] 10 2 2 2 2 2 2 3 2 3 4" xfId="24714" xr:uid="{00000000-0005-0000-0000-00007F090000}"/>
    <cellStyle name="쉼표 [0] 10 2 2 2 2 2 2 3 2 4" xfId="8249" xr:uid="{00000000-0005-0000-0000-000080090000}"/>
    <cellStyle name="쉼표 [0] 10 2 2 2 2 2 2 3 2 4 2" xfId="19007" xr:uid="{00000000-0005-0000-0000-000081090000}"/>
    <cellStyle name="쉼표 [0] 10 2 2 2 2 2 2 3 2 4 3" xfId="25458" xr:uid="{00000000-0005-0000-0000-000082090000}"/>
    <cellStyle name="쉼표 [0] 10 2 2 2 2 2 2 3 2 5" xfId="11597" xr:uid="{00000000-0005-0000-0000-000083090000}"/>
    <cellStyle name="쉼표 [0] 10 2 2 2 2 2 2 3 2 5 2" xfId="20380" xr:uid="{00000000-0005-0000-0000-000084090000}"/>
    <cellStyle name="쉼표 [0] 10 2 2 2 2 2 2 3 2 5 3" xfId="26831" xr:uid="{00000000-0005-0000-0000-000085090000}"/>
    <cellStyle name="쉼표 [0] 10 2 2 2 2 2 2 3 2 6" xfId="12984" xr:uid="{00000000-0005-0000-0000-000086090000}"/>
    <cellStyle name="쉼표 [0] 10 2 2 2 2 2 2 3 2 6 2" xfId="20973" xr:uid="{00000000-0005-0000-0000-000087090000}"/>
    <cellStyle name="쉼표 [0] 10 2 2 2 2 2 2 3 2 6 3" xfId="27424" xr:uid="{00000000-0005-0000-0000-000088090000}"/>
    <cellStyle name="쉼표 [0] 10 2 2 2 2 2 2 3 2 7" xfId="14370" xr:uid="{00000000-0005-0000-0000-000089090000}"/>
    <cellStyle name="쉼표 [0] 10 2 2 2 2 2 2 3 2 7 2" xfId="21566" xr:uid="{00000000-0005-0000-0000-00008A090000}"/>
    <cellStyle name="쉼표 [0] 10 2 2 2 2 2 2 3 2 7 3" xfId="28017" xr:uid="{00000000-0005-0000-0000-00008B090000}"/>
    <cellStyle name="쉼표 [0] 10 2 2 2 2 2 2 3 2 8" xfId="16918" xr:uid="{00000000-0005-0000-0000-00008C090000}"/>
    <cellStyle name="쉼표 [0] 10 2 2 2 2 2 2 3 2 9" xfId="23369" xr:uid="{00000000-0005-0000-0000-00008D090000}"/>
    <cellStyle name="쉼표 [0] 10 2 2 2 2 2 2 3 3" xfId="3955" xr:uid="{00000000-0005-0000-0000-00008E090000}"/>
    <cellStyle name="쉼표 [0] 10 2 2 2 2 2 2 3 3 2" xfId="17070" xr:uid="{00000000-0005-0000-0000-00008F090000}"/>
    <cellStyle name="쉼표 [0] 10 2 2 2 2 2 2 3 3 3" xfId="23521" xr:uid="{00000000-0005-0000-0000-000090090000}"/>
    <cellStyle name="쉼표 [0] 10 2 2 2 2 2 2 3 4" xfId="5716" xr:uid="{00000000-0005-0000-0000-000091090000}"/>
    <cellStyle name="쉼표 [0] 10 2 2 2 2 2 2 3 4 2" xfId="10388" xr:uid="{00000000-0005-0000-0000-000092090000}"/>
    <cellStyle name="쉼표 [0] 10 2 2 2 2 2 2 3 4 2 2" xfId="19865" xr:uid="{00000000-0005-0000-0000-000093090000}"/>
    <cellStyle name="쉼표 [0] 10 2 2 2 2 2 2 3 4 2 3" xfId="26316" xr:uid="{00000000-0005-0000-0000-000094090000}"/>
    <cellStyle name="쉼표 [0] 10 2 2 2 2 2 2 3 4 3" xfId="17891" xr:uid="{00000000-0005-0000-0000-000095090000}"/>
    <cellStyle name="쉼표 [0] 10 2 2 2 2 2 2 3 4 4" xfId="24342" xr:uid="{00000000-0005-0000-0000-000096090000}"/>
    <cellStyle name="쉼표 [0] 10 2 2 2 2 2 2 3 5" xfId="7405" xr:uid="{00000000-0005-0000-0000-000097090000}"/>
    <cellStyle name="쉼표 [0] 10 2 2 2 2 2 2 3 5 2" xfId="18635" xr:uid="{00000000-0005-0000-0000-000098090000}"/>
    <cellStyle name="쉼표 [0] 10 2 2 2 2 2 2 3 5 3" xfId="25086" xr:uid="{00000000-0005-0000-0000-000099090000}"/>
    <cellStyle name="쉼표 [0] 10 2 2 2 2 2 2 3 6" xfId="2731" xr:uid="{00000000-0005-0000-0000-00009A090000}"/>
    <cellStyle name="쉼표 [0] 10 2 2 2 2 2 2 3 6 2" xfId="16545" xr:uid="{00000000-0005-0000-0000-00009B090000}"/>
    <cellStyle name="쉼표 [0] 10 2 2 2 2 2 2 3 6 3" xfId="22996" xr:uid="{00000000-0005-0000-0000-00009C090000}"/>
    <cellStyle name="쉼표 [0] 10 2 2 2 2 2 2 3 7" xfId="15890" xr:uid="{00000000-0005-0000-0000-00009D090000}"/>
    <cellStyle name="쉼표 [0] 10 2 2 2 2 2 2 3 8" xfId="22341" xr:uid="{00000000-0005-0000-0000-00009E090000}"/>
    <cellStyle name="쉼표 [0] 10 2 2 2 2 2 2 4" xfId="1361" xr:uid="{00000000-0005-0000-0000-00009F090000}"/>
    <cellStyle name="쉼표 [0] 10 2 2 2 2 2 2 4 2" xfId="3957" xr:uid="{00000000-0005-0000-0000-0000A0090000}"/>
    <cellStyle name="쉼표 [0] 10 2 2 2 2 2 2 4 2 2" xfId="12481" xr:uid="{00000000-0005-0000-0000-0000A1090000}"/>
    <cellStyle name="쉼표 [0] 10 2 2 2 2 2 2 4 2 2 2" xfId="20783" xr:uid="{00000000-0005-0000-0000-0000A2090000}"/>
    <cellStyle name="쉼표 [0] 10 2 2 2 2 2 2 4 2 2 3" xfId="27234" xr:uid="{00000000-0005-0000-0000-0000A3090000}"/>
    <cellStyle name="쉼표 [0] 10 2 2 2 2 2 2 4 2 3" xfId="13867" xr:uid="{00000000-0005-0000-0000-0000A4090000}"/>
    <cellStyle name="쉼표 [0] 10 2 2 2 2 2 2 4 2 3 2" xfId="21376" xr:uid="{00000000-0005-0000-0000-0000A5090000}"/>
    <cellStyle name="쉼표 [0] 10 2 2 2 2 2 2 4 2 3 3" xfId="27827" xr:uid="{00000000-0005-0000-0000-0000A6090000}"/>
    <cellStyle name="쉼표 [0] 10 2 2 2 2 2 2 4 2 4" xfId="15255" xr:uid="{00000000-0005-0000-0000-0000A7090000}"/>
    <cellStyle name="쉼표 [0] 10 2 2 2 2 2 2 4 2 4 2" xfId="21970" xr:uid="{00000000-0005-0000-0000-0000A8090000}"/>
    <cellStyle name="쉼표 [0] 10 2 2 2 2 2 2 4 2 4 3" xfId="28421" xr:uid="{00000000-0005-0000-0000-0000A9090000}"/>
    <cellStyle name="쉼표 [0] 10 2 2 2 2 2 2 4 2 5" xfId="17072" xr:uid="{00000000-0005-0000-0000-0000AA090000}"/>
    <cellStyle name="쉼표 [0] 10 2 2 2 2 2 2 4 2 6" xfId="23523" xr:uid="{00000000-0005-0000-0000-0000AB090000}"/>
    <cellStyle name="쉼표 [0] 10 2 2 2 2 2 2 4 3" xfId="6138" xr:uid="{00000000-0005-0000-0000-0000AC090000}"/>
    <cellStyle name="쉼표 [0] 10 2 2 2 2 2 2 4 3 2" xfId="10808" xr:uid="{00000000-0005-0000-0000-0000AD090000}"/>
    <cellStyle name="쉼표 [0] 10 2 2 2 2 2 2 4 3 2 2" xfId="20051" xr:uid="{00000000-0005-0000-0000-0000AE090000}"/>
    <cellStyle name="쉼표 [0] 10 2 2 2 2 2 2 4 3 2 3" xfId="26502" xr:uid="{00000000-0005-0000-0000-0000AF090000}"/>
    <cellStyle name="쉼표 [0] 10 2 2 2 2 2 2 4 3 3" xfId="18077" xr:uid="{00000000-0005-0000-0000-0000B0090000}"/>
    <cellStyle name="쉼표 [0] 10 2 2 2 2 2 2 4 3 4" xfId="24528" xr:uid="{00000000-0005-0000-0000-0000B1090000}"/>
    <cellStyle name="쉼표 [0] 10 2 2 2 2 2 2 4 4" xfId="7827" xr:uid="{00000000-0005-0000-0000-0000B2090000}"/>
    <cellStyle name="쉼표 [0] 10 2 2 2 2 2 2 4 4 2" xfId="18821" xr:uid="{00000000-0005-0000-0000-0000B3090000}"/>
    <cellStyle name="쉼표 [0] 10 2 2 2 2 2 2 4 4 3" xfId="25272" xr:uid="{00000000-0005-0000-0000-0000B4090000}"/>
    <cellStyle name="쉼표 [0] 10 2 2 2 2 2 2 4 5" xfId="3156" xr:uid="{00000000-0005-0000-0000-0000B5090000}"/>
    <cellStyle name="쉼표 [0] 10 2 2 2 2 2 2 4 5 2" xfId="16732" xr:uid="{00000000-0005-0000-0000-0000B6090000}"/>
    <cellStyle name="쉼표 [0] 10 2 2 2 2 2 2 4 5 3" xfId="23183" xr:uid="{00000000-0005-0000-0000-0000B7090000}"/>
    <cellStyle name="쉼표 [0] 10 2 2 2 2 2 2 4 6" xfId="15888" xr:uid="{00000000-0005-0000-0000-0000B8090000}"/>
    <cellStyle name="쉼표 [0] 10 2 2 2 2 2 2 4 7" xfId="22339" xr:uid="{00000000-0005-0000-0000-0000B9090000}"/>
    <cellStyle name="쉼표 [0] 10 2 2 2 2 2 2 5" xfId="3954" xr:uid="{00000000-0005-0000-0000-0000BA090000}"/>
    <cellStyle name="쉼표 [0] 10 2 2 2 2 2 2 5 2" xfId="9506" xr:uid="{00000000-0005-0000-0000-0000BB090000}"/>
    <cellStyle name="쉼표 [0] 10 2 2 2 2 2 2 5 2 2" xfId="19452" xr:uid="{00000000-0005-0000-0000-0000BC090000}"/>
    <cellStyle name="쉼표 [0] 10 2 2 2 2 2 2 5 2 3" xfId="25903" xr:uid="{00000000-0005-0000-0000-0000BD090000}"/>
    <cellStyle name="쉼표 [0] 10 2 2 2 2 2 2 5 3" xfId="17069" xr:uid="{00000000-0005-0000-0000-0000BE090000}"/>
    <cellStyle name="쉼표 [0] 10 2 2 2 2 2 2 5 4" xfId="23520" xr:uid="{00000000-0005-0000-0000-0000BF090000}"/>
    <cellStyle name="쉼표 [0] 10 2 2 2 2 2 2 6" xfId="5294" xr:uid="{00000000-0005-0000-0000-0000C0090000}"/>
    <cellStyle name="쉼표 [0] 10 2 2 2 2 2 2 6 2" xfId="9406" xr:uid="{00000000-0005-0000-0000-0000C1090000}"/>
    <cellStyle name="쉼표 [0] 10 2 2 2 2 2 2 6 2 2" xfId="19421" xr:uid="{00000000-0005-0000-0000-0000C2090000}"/>
    <cellStyle name="쉼표 [0] 10 2 2 2 2 2 2 6 2 3" xfId="25872" xr:uid="{00000000-0005-0000-0000-0000C3090000}"/>
    <cellStyle name="쉼표 [0] 10 2 2 2 2 2 2 6 3" xfId="17705" xr:uid="{00000000-0005-0000-0000-0000C4090000}"/>
    <cellStyle name="쉼표 [0] 10 2 2 2 2 2 2 6 4" xfId="24156" xr:uid="{00000000-0005-0000-0000-0000C5090000}"/>
    <cellStyle name="쉼표 [0] 10 2 2 2 2 2 2 7" xfId="6983" xr:uid="{00000000-0005-0000-0000-0000C6090000}"/>
    <cellStyle name="쉼표 [0] 10 2 2 2 2 2 2 7 2" xfId="18449" xr:uid="{00000000-0005-0000-0000-0000C7090000}"/>
    <cellStyle name="쉼표 [0] 10 2 2 2 2 2 2 7 3" xfId="24900" xr:uid="{00000000-0005-0000-0000-0000C8090000}"/>
    <cellStyle name="쉼표 [0] 10 2 2 2 2 2 2 8" xfId="11596" xr:uid="{00000000-0005-0000-0000-0000C9090000}"/>
    <cellStyle name="쉼표 [0] 10 2 2 2 2 2 2 8 2" xfId="20379" xr:uid="{00000000-0005-0000-0000-0000CA090000}"/>
    <cellStyle name="쉼표 [0] 10 2 2 2 2 2 2 8 3" xfId="26830" xr:uid="{00000000-0005-0000-0000-0000CB090000}"/>
    <cellStyle name="쉼표 [0] 10 2 2 2 2 2 2 9" xfId="12983" xr:uid="{00000000-0005-0000-0000-0000CC090000}"/>
    <cellStyle name="쉼표 [0] 10 2 2 2 2 2 2 9 2" xfId="20972" xr:uid="{00000000-0005-0000-0000-0000CD090000}"/>
    <cellStyle name="쉼표 [0] 10 2 2 2 2 2 2 9 3" xfId="27423" xr:uid="{00000000-0005-0000-0000-0000CE090000}"/>
    <cellStyle name="쉼표 [0] 10 2 2 2 2 2 3" xfId="1240" xr:uid="{00000000-0005-0000-0000-0000CF090000}"/>
    <cellStyle name="쉼표 [0] 10 2 2 2 2 2 3 10" xfId="14371" xr:uid="{00000000-0005-0000-0000-0000D0090000}"/>
    <cellStyle name="쉼표 [0] 10 2 2 2 2 2 3 10 2" xfId="21567" xr:uid="{00000000-0005-0000-0000-0000D1090000}"/>
    <cellStyle name="쉼표 [0] 10 2 2 2 2 2 3 10 3" xfId="28018" xr:uid="{00000000-0005-0000-0000-0000D2090000}"/>
    <cellStyle name="쉼표 [0] 10 2 2 2 2 2 3 11" xfId="15828" xr:uid="{00000000-0005-0000-0000-0000D3090000}"/>
    <cellStyle name="쉼표 [0] 10 2 2 2 2 2 3 12" xfId="22279" xr:uid="{00000000-0005-0000-0000-0000D4090000}"/>
    <cellStyle name="쉼표 [0] 10 2 2 2 2 2 3 2" xfId="1365" xr:uid="{00000000-0005-0000-0000-0000D5090000}"/>
    <cellStyle name="쉼표 [0] 10 2 2 2 2 2 3 2 2" xfId="15892" xr:uid="{00000000-0005-0000-0000-0000D6090000}"/>
    <cellStyle name="쉼표 [0] 10 2 2 2 2 2 3 2 3" xfId="22343" xr:uid="{00000000-0005-0000-0000-0000D7090000}"/>
    <cellStyle name="쉼표 [0] 10 2 2 2 2 2 3 3" xfId="1366" xr:uid="{00000000-0005-0000-0000-0000D8090000}"/>
    <cellStyle name="쉼표 [0] 10 2 2 2 2 2 3 3 2" xfId="3674" xr:uid="{00000000-0005-0000-0000-0000D9090000}"/>
    <cellStyle name="쉼표 [0] 10 2 2 2 2 2 3 3 2 2" xfId="3960" xr:uid="{00000000-0005-0000-0000-0000DA090000}"/>
    <cellStyle name="쉼표 [0] 10 2 2 2 2 2 3 3 2 2 2" xfId="9509" xr:uid="{00000000-0005-0000-0000-0000DB090000}"/>
    <cellStyle name="쉼표 [0] 10 2 2 2 2 2 3 3 2 2 2 2" xfId="19455" xr:uid="{00000000-0005-0000-0000-0000DC090000}"/>
    <cellStyle name="쉼표 [0] 10 2 2 2 2 2 3 3 2 2 2 3" xfId="25906" xr:uid="{00000000-0005-0000-0000-0000DD090000}"/>
    <cellStyle name="쉼표 [0] 10 2 2 2 2 2 3 3 2 2 3" xfId="17075" xr:uid="{00000000-0005-0000-0000-0000DE090000}"/>
    <cellStyle name="쉼표 [0] 10 2 2 2 2 2 3 3 2 2 4" xfId="23526" xr:uid="{00000000-0005-0000-0000-0000DF090000}"/>
    <cellStyle name="쉼표 [0] 10 2 2 2 2 2 3 3 2 3" xfId="6656" xr:uid="{00000000-0005-0000-0000-0000E0090000}"/>
    <cellStyle name="쉼표 [0] 10 2 2 2 2 2 3 3 2 3 2" xfId="11325" xr:uid="{00000000-0005-0000-0000-0000E1090000}"/>
    <cellStyle name="쉼표 [0] 10 2 2 2 2 2 3 3 2 3 2 2" xfId="20285" xr:uid="{00000000-0005-0000-0000-0000E2090000}"/>
    <cellStyle name="쉼표 [0] 10 2 2 2 2 2 3 3 2 3 2 3" xfId="26736" xr:uid="{00000000-0005-0000-0000-0000E3090000}"/>
    <cellStyle name="쉼표 [0] 10 2 2 2 2 2 3 3 2 3 3" xfId="18311" xr:uid="{00000000-0005-0000-0000-0000E4090000}"/>
    <cellStyle name="쉼표 [0] 10 2 2 2 2 2 3 3 2 3 4" xfId="24762" xr:uid="{00000000-0005-0000-0000-0000E5090000}"/>
    <cellStyle name="쉼표 [0] 10 2 2 2 2 2 3 3 2 4" xfId="8345" xr:uid="{00000000-0005-0000-0000-0000E6090000}"/>
    <cellStyle name="쉼표 [0] 10 2 2 2 2 2 3 3 2 4 2" xfId="19055" xr:uid="{00000000-0005-0000-0000-0000E7090000}"/>
    <cellStyle name="쉼표 [0] 10 2 2 2 2 2 3 3 2 4 3" xfId="25506" xr:uid="{00000000-0005-0000-0000-0000E8090000}"/>
    <cellStyle name="쉼표 [0] 10 2 2 2 2 2 3 3 2 5" xfId="11599" xr:uid="{00000000-0005-0000-0000-0000E9090000}"/>
    <cellStyle name="쉼표 [0] 10 2 2 2 2 2 3 3 2 5 2" xfId="20382" xr:uid="{00000000-0005-0000-0000-0000EA090000}"/>
    <cellStyle name="쉼표 [0] 10 2 2 2 2 2 3 3 2 5 3" xfId="26833" xr:uid="{00000000-0005-0000-0000-0000EB090000}"/>
    <cellStyle name="쉼표 [0] 10 2 2 2 2 2 3 3 2 6" xfId="12986" xr:uid="{00000000-0005-0000-0000-0000EC090000}"/>
    <cellStyle name="쉼표 [0] 10 2 2 2 2 2 3 3 2 6 2" xfId="20975" xr:uid="{00000000-0005-0000-0000-0000ED090000}"/>
    <cellStyle name="쉼표 [0] 10 2 2 2 2 2 3 3 2 6 3" xfId="27426" xr:uid="{00000000-0005-0000-0000-0000EE090000}"/>
    <cellStyle name="쉼표 [0] 10 2 2 2 2 2 3 3 2 7" xfId="14372" xr:uid="{00000000-0005-0000-0000-0000EF090000}"/>
    <cellStyle name="쉼표 [0] 10 2 2 2 2 2 3 3 2 7 2" xfId="21568" xr:uid="{00000000-0005-0000-0000-0000F0090000}"/>
    <cellStyle name="쉼표 [0] 10 2 2 2 2 2 3 3 2 7 3" xfId="28019" xr:uid="{00000000-0005-0000-0000-0000F1090000}"/>
    <cellStyle name="쉼표 [0] 10 2 2 2 2 2 3 3 2 8" xfId="16966" xr:uid="{00000000-0005-0000-0000-0000F2090000}"/>
    <cellStyle name="쉼표 [0] 10 2 2 2 2 2 3 3 2 9" xfId="23417" xr:uid="{00000000-0005-0000-0000-0000F3090000}"/>
    <cellStyle name="쉼표 [0] 10 2 2 2 2 2 3 3 3" xfId="3959" xr:uid="{00000000-0005-0000-0000-0000F4090000}"/>
    <cellStyle name="쉼표 [0] 10 2 2 2 2 2 3 3 3 2" xfId="17074" xr:uid="{00000000-0005-0000-0000-0000F5090000}"/>
    <cellStyle name="쉼표 [0] 10 2 2 2 2 2 3 3 3 3" xfId="23525" xr:uid="{00000000-0005-0000-0000-0000F6090000}"/>
    <cellStyle name="쉼표 [0] 10 2 2 2 2 2 3 3 4" xfId="5812" xr:uid="{00000000-0005-0000-0000-0000F7090000}"/>
    <cellStyle name="쉼표 [0] 10 2 2 2 2 2 3 3 4 2" xfId="10484" xr:uid="{00000000-0005-0000-0000-0000F8090000}"/>
    <cellStyle name="쉼표 [0] 10 2 2 2 2 2 3 3 4 2 2" xfId="19913" xr:uid="{00000000-0005-0000-0000-0000F9090000}"/>
    <cellStyle name="쉼표 [0] 10 2 2 2 2 2 3 3 4 2 3" xfId="26364" xr:uid="{00000000-0005-0000-0000-0000FA090000}"/>
    <cellStyle name="쉼표 [0] 10 2 2 2 2 2 3 3 4 3" xfId="17939" xr:uid="{00000000-0005-0000-0000-0000FB090000}"/>
    <cellStyle name="쉼표 [0] 10 2 2 2 2 2 3 3 4 4" xfId="24390" xr:uid="{00000000-0005-0000-0000-0000FC090000}"/>
    <cellStyle name="쉼표 [0] 10 2 2 2 2 2 3 3 5" xfId="7501" xr:uid="{00000000-0005-0000-0000-0000FD090000}"/>
    <cellStyle name="쉼표 [0] 10 2 2 2 2 2 3 3 5 2" xfId="18683" xr:uid="{00000000-0005-0000-0000-0000FE090000}"/>
    <cellStyle name="쉼표 [0] 10 2 2 2 2 2 3 3 5 3" xfId="25134" xr:uid="{00000000-0005-0000-0000-0000FF090000}"/>
    <cellStyle name="쉼표 [0] 10 2 2 2 2 2 3 3 6" xfId="2827" xr:uid="{00000000-0005-0000-0000-0000000A0000}"/>
    <cellStyle name="쉼표 [0] 10 2 2 2 2 2 3 3 6 2" xfId="16593" xr:uid="{00000000-0005-0000-0000-0000010A0000}"/>
    <cellStyle name="쉼표 [0] 10 2 2 2 2 2 3 3 6 3" xfId="23044" xr:uid="{00000000-0005-0000-0000-0000020A0000}"/>
    <cellStyle name="쉼표 [0] 10 2 2 2 2 2 3 3 7" xfId="15893" xr:uid="{00000000-0005-0000-0000-0000030A0000}"/>
    <cellStyle name="쉼표 [0] 10 2 2 2 2 2 3 3 8" xfId="22344" xr:uid="{00000000-0005-0000-0000-0000040A0000}"/>
    <cellStyle name="쉼표 [0] 10 2 2 2 2 2 3 4" xfId="1364" xr:uid="{00000000-0005-0000-0000-0000050A0000}"/>
    <cellStyle name="쉼표 [0] 10 2 2 2 2 2 3 4 2" xfId="3961" xr:uid="{00000000-0005-0000-0000-0000060A0000}"/>
    <cellStyle name="쉼표 [0] 10 2 2 2 2 2 3 4 2 2" xfId="12577" xr:uid="{00000000-0005-0000-0000-0000070A0000}"/>
    <cellStyle name="쉼표 [0] 10 2 2 2 2 2 3 4 2 2 2" xfId="20831" xr:uid="{00000000-0005-0000-0000-0000080A0000}"/>
    <cellStyle name="쉼표 [0] 10 2 2 2 2 2 3 4 2 2 3" xfId="27282" xr:uid="{00000000-0005-0000-0000-0000090A0000}"/>
    <cellStyle name="쉼표 [0] 10 2 2 2 2 2 3 4 2 3" xfId="13963" xr:uid="{00000000-0005-0000-0000-00000A0A0000}"/>
    <cellStyle name="쉼표 [0] 10 2 2 2 2 2 3 4 2 3 2" xfId="21424" xr:uid="{00000000-0005-0000-0000-00000B0A0000}"/>
    <cellStyle name="쉼표 [0] 10 2 2 2 2 2 3 4 2 3 3" xfId="27875" xr:uid="{00000000-0005-0000-0000-00000C0A0000}"/>
    <cellStyle name="쉼표 [0] 10 2 2 2 2 2 3 4 2 4" xfId="15351" xr:uid="{00000000-0005-0000-0000-00000D0A0000}"/>
    <cellStyle name="쉼표 [0] 10 2 2 2 2 2 3 4 2 4 2" xfId="22018" xr:uid="{00000000-0005-0000-0000-00000E0A0000}"/>
    <cellStyle name="쉼표 [0] 10 2 2 2 2 2 3 4 2 4 3" xfId="28469" xr:uid="{00000000-0005-0000-0000-00000F0A0000}"/>
    <cellStyle name="쉼표 [0] 10 2 2 2 2 2 3 4 2 5" xfId="17076" xr:uid="{00000000-0005-0000-0000-0000100A0000}"/>
    <cellStyle name="쉼표 [0] 10 2 2 2 2 2 3 4 2 6" xfId="23527" xr:uid="{00000000-0005-0000-0000-0000110A0000}"/>
    <cellStyle name="쉼표 [0] 10 2 2 2 2 2 3 4 3" xfId="6234" xr:uid="{00000000-0005-0000-0000-0000120A0000}"/>
    <cellStyle name="쉼표 [0] 10 2 2 2 2 2 3 4 3 2" xfId="10904" xr:uid="{00000000-0005-0000-0000-0000130A0000}"/>
    <cellStyle name="쉼표 [0] 10 2 2 2 2 2 3 4 3 2 2" xfId="20099" xr:uid="{00000000-0005-0000-0000-0000140A0000}"/>
    <cellStyle name="쉼표 [0] 10 2 2 2 2 2 3 4 3 2 3" xfId="26550" xr:uid="{00000000-0005-0000-0000-0000150A0000}"/>
    <cellStyle name="쉼표 [0] 10 2 2 2 2 2 3 4 3 3" xfId="18125" xr:uid="{00000000-0005-0000-0000-0000160A0000}"/>
    <cellStyle name="쉼표 [0] 10 2 2 2 2 2 3 4 3 4" xfId="24576" xr:uid="{00000000-0005-0000-0000-0000170A0000}"/>
    <cellStyle name="쉼표 [0] 10 2 2 2 2 2 3 4 4" xfId="7923" xr:uid="{00000000-0005-0000-0000-0000180A0000}"/>
    <cellStyle name="쉼표 [0] 10 2 2 2 2 2 3 4 4 2" xfId="18869" xr:uid="{00000000-0005-0000-0000-0000190A0000}"/>
    <cellStyle name="쉼표 [0] 10 2 2 2 2 2 3 4 4 3" xfId="25320" xr:uid="{00000000-0005-0000-0000-00001A0A0000}"/>
    <cellStyle name="쉼표 [0] 10 2 2 2 2 2 3 4 5" xfId="3252" xr:uid="{00000000-0005-0000-0000-00001B0A0000}"/>
    <cellStyle name="쉼표 [0] 10 2 2 2 2 2 3 4 5 2" xfId="16780" xr:uid="{00000000-0005-0000-0000-00001C0A0000}"/>
    <cellStyle name="쉼표 [0] 10 2 2 2 2 2 3 4 5 3" xfId="23231" xr:uid="{00000000-0005-0000-0000-00001D0A0000}"/>
    <cellStyle name="쉼표 [0] 10 2 2 2 2 2 3 4 6" xfId="15891" xr:uid="{00000000-0005-0000-0000-00001E0A0000}"/>
    <cellStyle name="쉼표 [0] 10 2 2 2 2 2 3 4 7" xfId="22342" xr:uid="{00000000-0005-0000-0000-00001F0A0000}"/>
    <cellStyle name="쉼표 [0] 10 2 2 2 2 2 3 5" xfId="3958" xr:uid="{00000000-0005-0000-0000-0000200A0000}"/>
    <cellStyle name="쉼표 [0] 10 2 2 2 2 2 3 5 2" xfId="9508" xr:uid="{00000000-0005-0000-0000-0000210A0000}"/>
    <cellStyle name="쉼표 [0] 10 2 2 2 2 2 3 5 2 2" xfId="19454" xr:uid="{00000000-0005-0000-0000-0000220A0000}"/>
    <cellStyle name="쉼표 [0] 10 2 2 2 2 2 3 5 2 3" xfId="25905" xr:uid="{00000000-0005-0000-0000-0000230A0000}"/>
    <cellStyle name="쉼표 [0] 10 2 2 2 2 2 3 5 3" xfId="17073" xr:uid="{00000000-0005-0000-0000-0000240A0000}"/>
    <cellStyle name="쉼표 [0] 10 2 2 2 2 2 3 5 4" xfId="23524" xr:uid="{00000000-0005-0000-0000-0000250A0000}"/>
    <cellStyle name="쉼표 [0] 10 2 2 2 2 2 3 6" xfId="5390" xr:uid="{00000000-0005-0000-0000-0000260A0000}"/>
    <cellStyle name="쉼표 [0] 10 2 2 2 2 2 3 6 2" xfId="8575" xr:uid="{00000000-0005-0000-0000-0000270A0000}"/>
    <cellStyle name="쉼표 [0] 10 2 2 2 2 2 3 6 2 2" xfId="19141" xr:uid="{00000000-0005-0000-0000-0000280A0000}"/>
    <cellStyle name="쉼표 [0] 10 2 2 2 2 2 3 6 2 3" xfId="25592" xr:uid="{00000000-0005-0000-0000-0000290A0000}"/>
    <cellStyle name="쉼표 [0] 10 2 2 2 2 2 3 6 3" xfId="17753" xr:uid="{00000000-0005-0000-0000-00002A0A0000}"/>
    <cellStyle name="쉼표 [0] 10 2 2 2 2 2 3 6 4" xfId="24204" xr:uid="{00000000-0005-0000-0000-00002B0A0000}"/>
    <cellStyle name="쉼표 [0] 10 2 2 2 2 2 3 7" xfId="7079" xr:uid="{00000000-0005-0000-0000-00002C0A0000}"/>
    <cellStyle name="쉼표 [0] 10 2 2 2 2 2 3 7 2" xfId="18497" xr:uid="{00000000-0005-0000-0000-00002D0A0000}"/>
    <cellStyle name="쉼표 [0] 10 2 2 2 2 2 3 7 3" xfId="24948" xr:uid="{00000000-0005-0000-0000-00002E0A0000}"/>
    <cellStyle name="쉼표 [0] 10 2 2 2 2 2 3 8" xfId="11598" xr:uid="{00000000-0005-0000-0000-00002F0A0000}"/>
    <cellStyle name="쉼표 [0] 10 2 2 2 2 2 3 8 2" xfId="20381" xr:uid="{00000000-0005-0000-0000-0000300A0000}"/>
    <cellStyle name="쉼표 [0] 10 2 2 2 2 2 3 8 3" xfId="26832" xr:uid="{00000000-0005-0000-0000-0000310A0000}"/>
    <cellStyle name="쉼표 [0] 10 2 2 2 2 2 3 9" xfId="12985" xr:uid="{00000000-0005-0000-0000-0000320A0000}"/>
    <cellStyle name="쉼표 [0] 10 2 2 2 2 2 3 9 2" xfId="20974" xr:uid="{00000000-0005-0000-0000-0000330A0000}"/>
    <cellStyle name="쉼표 [0] 10 2 2 2 2 2 3 9 3" xfId="27425" xr:uid="{00000000-0005-0000-0000-0000340A0000}"/>
    <cellStyle name="쉼표 [0] 10 2 2 2 2 2 4" xfId="1367" xr:uid="{00000000-0005-0000-0000-0000350A0000}"/>
    <cellStyle name="쉼표 [0] 10 2 2 2 2 2 4 2" xfId="1368" xr:uid="{00000000-0005-0000-0000-0000360A0000}"/>
    <cellStyle name="쉼표 [0] 10 2 2 2 2 2 4 2 2" xfId="15895" xr:uid="{00000000-0005-0000-0000-0000370A0000}"/>
    <cellStyle name="쉼표 [0] 10 2 2 2 2 2 4 2 3" xfId="22346" xr:uid="{00000000-0005-0000-0000-0000380A0000}"/>
    <cellStyle name="쉼표 [0] 10 2 2 2 2 2 4 3" xfId="15894" xr:uid="{00000000-0005-0000-0000-0000390A0000}"/>
    <cellStyle name="쉼표 [0] 10 2 2 2 2 2 4 4" xfId="22345" xr:uid="{00000000-0005-0000-0000-00003A0A0000}"/>
    <cellStyle name="쉼표 [0] 10 2 2 2 2 2 5" xfId="1369" xr:uid="{00000000-0005-0000-0000-00003B0A0000}"/>
    <cellStyle name="쉼표 [0] 10 2 2 2 2 2 5 2" xfId="15896" xr:uid="{00000000-0005-0000-0000-00003C0A0000}"/>
    <cellStyle name="쉼표 [0] 10 2 2 2 2 2 5 3" xfId="22347" xr:uid="{00000000-0005-0000-0000-00003D0A0000}"/>
    <cellStyle name="쉼표 [0] 10 2 2 2 2 2 6" xfId="1360" xr:uid="{00000000-0005-0000-0000-00003E0A0000}"/>
    <cellStyle name="쉼표 [0] 10 2 2 2 2 2 6 2" xfId="3032" xr:uid="{00000000-0005-0000-0000-00003F0A0000}"/>
    <cellStyle name="쉼표 [0] 10 2 2 2 2 2 6 2 10" xfId="23127" xr:uid="{00000000-0005-0000-0000-0000400A0000}"/>
    <cellStyle name="쉼표 [0] 10 2 2 2 2 2 6 2 2" xfId="3879" xr:uid="{00000000-0005-0000-0000-0000410A0000}"/>
    <cellStyle name="쉼표 [0] 10 2 2 2 2 2 6 2 2 2" xfId="6861" xr:uid="{00000000-0005-0000-0000-0000420A0000}"/>
    <cellStyle name="쉼표 [0] 10 2 2 2 2 2 6 2 2 2 2" xfId="11530" xr:uid="{00000000-0005-0000-0000-0000430A0000}"/>
    <cellStyle name="쉼표 [0] 10 2 2 2 2 2 6 2 2 2 2 2" xfId="20368" xr:uid="{00000000-0005-0000-0000-0000440A0000}"/>
    <cellStyle name="쉼표 [0] 10 2 2 2 2 2 6 2 2 2 2 3" xfId="26819" xr:uid="{00000000-0005-0000-0000-0000450A0000}"/>
    <cellStyle name="쉼표 [0] 10 2 2 2 2 2 6 2 2 2 3" xfId="18394" xr:uid="{00000000-0005-0000-0000-0000460A0000}"/>
    <cellStyle name="쉼표 [0] 10 2 2 2 2 2 6 2 2 2 4" xfId="24845" xr:uid="{00000000-0005-0000-0000-0000470A0000}"/>
    <cellStyle name="쉼표 [0] 10 2 2 2 2 2 6 2 2 3" xfId="8550" xr:uid="{00000000-0005-0000-0000-0000480A0000}"/>
    <cellStyle name="쉼표 [0] 10 2 2 2 2 2 6 2 2 3 2" xfId="19138" xr:uid="{00000000-0005-0000-0000-0000490A0000}"/>
    <cellStyle name="쉼표 [0] 10 2 2 2 2 2 6 2 2 3 3" xfId="25589" xr:uid="{00000000-0005-0000-0000-00004A0A0000}"/>
    <cellStyle name="쉼표 [0] 10 2 2 2 2 2 6 2 2 4" xfId="12919" xr:uid="{00000000-0005-0000-0000-00004B0A0000}"/>
    <cellStyle name="쉼표 [0] 10 2 2 2 2 2 6 2 2 4 2" xfId="20961" xr:uid="{00000000-0005-0000-0000-00004C0A0000}"/>
    <cellStyle name="쉼표 [0] 10 2 2 2 2 2 6 2 2 4 3" xfId="27412" xr:uid="{00000000-0005-0000-0000-00004D0A0000}"/>
    <cellStyle name="쉼표 [0] 10 2 2 2 2 2 6 2 2 5" xfId="14305" xr:uid="{00000000-0005-0000-0000-00004E0A0000}"/>
    <cellStyle name="쉼표 [0] 10 2 2 2 2 2 6 2 2 5 2" xfId="21554" xr:uid="{00000000-0005-0000-0000-00004F0A0000}"/>
    <cellStyle name="쉼표 [0] 10 2 2 2 2 2 6 2 2 5 3" xfId="28005" xr:uid="{00000000-0005-0000-0000-0000500A0000}"/>
    <cellStyle name="쉼표 [0] 10 2 2 2 2 2 6 2 2 6" xfId="15693" xr:uid="{00000000-0005-0000-0000-0000510A0000}"/>
    <cellStyle name="쉼표 [0] 10 2 2 2 2 2 6 2 2 6 2" xfId="22148" xr:uid="{00000000-0005-0000-0000-0000520A0000}"/>
    <cellStyle name="쉼표 [0] 10 2 2 2 2 2 6 2 2 6 3" xfId="28599" xr:uid="{00000000-0005-0000-0000-0000530A0000}"/>
    <cellStyle name="쉼표 [0] 10 2 2 2 2 2 6 2 2 7" xfId="17049" xr:uid="{00000000-0005-0000-0000-0000540A0000}"/>
    <cellStyle name="쉼표 [0] 10 2 2 2 2 2 6 2 2 8" xfId="23500" xr:uid="{00000000-0005-0000-0000-0000550A0000}"/>
    <cellStyle name="쉼표 [0] 10 2 2 2 2 2 6 2 3" xfId="3963" xr:uid="{00000000-0005-0000-0000-0000560A0000}"/>
    <cellStyle name="쉼표 [0] 10 2 2 2 2 2 6 2 3 2" xfId="9510" xr:uid="{00000000-0005-0000-0000-0000570A0000}"/>
    <cellStyle name="쉼표 [0] 10 2 2 2 2 2 6 2 3 2 2" xfId="19456" xr:uid="{00000000-0005-0000-0000-0000580A0000}"/>
    <cellStyle name="쉼표 [0] 10 2 2 2 2 2 6 2 3 2 3" xfId="25907" xr:uid="{00000000-0005-0000-0000-0000590A0000}"/>
    <cellStyle name="쉼표 [0] 10 2 2 2 2 2 6 2 3 3" xfId="17078" xr:uid="{00000000-0005-0000-0000-00005A0A0000}"/>
    <cellStyle name="쉼표 [0] 10 2 2 2 2 2 6 2 3 4" xfId="23529" xr:uid="{00000000-0005-0000-0000-00005B0A0000}"/>
    <cellStyle name="쉼표 [0] 10 2 2 2 2 2 6 2 4" xfId="6017" xr:uid="{00000000-0005-0000-0000-00005C0A0000}"/>
    <cellStyle name="쉼표 [0] 10 2 2 2 2 2 6 2 4 2" xfId="10687" xr:uid="{00000000-0005-0000-0000-00005D0A0000}"/>
    <cellStyle name="쉼표 [0] 10 2 2 2 2 2 6 2 4 2 2" xfId="19996" xr:uid="{00000000-0005-0000-0000-00005E0A0000}"/>
    <cellStyle name="쉼표 [0] 10 2 2 2 2 2 6 2 4 2 3" xfId="26447" xr:uid="{00000000-0005-0000-0000-00005F0A0000}"/>
    <cellStyle name="쉼표 [0] 10 2 2 2 2 2 6 2 4 3" xfId="18022" xr:uid="{00000000-0005-0000-0000-0000600A0000}"/>
    <cellStyle name="쉼표 [0] 10 2 2 2 2 2 6 2 4 4" xfId="24473" xr:uid="{00000000-0005-0000-0000-0000610A0000}"/>
    <cellStyle name="쉼표 [0] 10 2 2 2 2 2 6 2 5" xfId="7706" xr:uid="{00000000-0005-0000-0000-0000620A0000}"/>
    <cellStyle name="쉼표 [0] 10 2 2 2 2 2 6 2 5 2" xfId="18766" xr:uid="{00000000-0005-0000-0000-0000630A0000}"/>
    <cellStyle name="쉼표 [0] 10 2 2 2 2 2 6 2 5 3" xfId="25217" xr:uid="{00000000-0005-0000-0000-0000640A0000}"/>
    <cellStyle name="쉼표 [0] 10 2 2 2 2 2 6 2 6" xfId="11600" xr:uid="{00000000-0005-0000-0000-0000650A0000}"/>
    <cellStyle name="쉼표 [0] 10 2 2 2 2 2 6 2 6 2" xfId="20383" xr:uid="{00000000-0005-0000-0000-0000660A0000}"/>
    <cellStyle name="쉼표 [0] 10 2 2 2 2 2 6 2 6 3" xfId="26834" xr:uid="{00000000-0005-0000-0000-0000670A0000}"/>
    <cellStyle name="쉼표 [0] 10 2 2 2 2 2 6 2 7" xfId="12987" xr:uid="{00000000-0005-0000-0000-0000680A0000}"/>
    <cellStyle name="쉼표 [0] 10 2 2 2 2 2 6 2 7 2" xfId="20976" xr:uid="{00000000-0005-0000-0000-0000690A0000}"/>
    <cellStyle name="쉼표 [0] 10 2 2 2 2 2 6 2 7 3" xfId="27427" xr:uid="{00000000-0005-0000-0000-00006A0A0000}"/>
    <cellStyle name="쉼표 [0] 10 2 2 2 2 2 6 2 8" xfId="14373" xr:uid="{00000000-0005-0000-0000-00006B0A0000}"/>
    <cellStyle name="쉼표 [0] 10 2 2 2 2 2 6 2 8 2" xfId="21569" xr:uid="{00000000-0005-0000-0000-00006C0A0000}"/>
    <cellStyle name="쉼표 [0] 10 2 2 2 2 2 6 2 8 3" xfId="28020" xr:uid="{00000000-0005-0000-0000-00006D0A0000}"/>
    <cellStyle name="쉼표 [0] 10 2 2 2 2 2 6 2 9" xfId="16676" xr:uid="{00000000-0005-0000-0000-00006E0A0000}"/>
    <cellStyle name="쉼표 [0] 10 2 2 2 2 2 6 3" xfId="3457" xr:uid="{00000000-0005-0000-0000-00006F0A0000}"/>
    <cellStyle name="쉼표 [0] 10 2 2 2 2 2 6 3 2" xfId="3964" xr:uid="{00000000-0005-0000-0000-0000700A0000}"/>
    <cellStyle name="쉼표 [0] 10 2 2 2 2 2 6 3 2 2" xfId="9511" xr:uid="{00000000-0005-0000-0000-0000710A0000}"/>
    <cellStyle name="쉼표 [0] 10 2 2 2 2 2 6 3 2 2 2" xfId="19457" xr:uid="{00000000-0005-0000-0000-0000720A0000}"/>
    <cellStyle name="쉼표 [0] 10 2 2 2 2 2 6 3 2 2 3" xfId="25908" xr:uid="{00000000-0005-0000-0000-0000730A0000}"/>
    <cellStyle name="쉼표 [0] 10 2 2 2 2 2 6 3 2 3" xfId="17079" xr:uid="{00000000-0005-0000-0000-0000740A0000}"/>
    <cellStyle name="쉼표 [0] 10 2 2 2 2 2 6 3 2 4" xfId="23530" xr:uid="{00000000-0005-0000-0000-0000750A0000}"/>
    <cellStyle name="쉼표 [0] 10 2 2 2 2 2 6 3 3" xfId="6439" xr:uid="{00000000-0005-0000-0000-0000760A0000}"/>
    <cellStyle name="쉼표 [0] 10 2 2 2 2 2 6 3 3 2" xfId="11108" xr:uid="{00000000-0005-0000-0000-0000770A0000}"/>
    <cellStyle name="쉼표 [0] 10 2 2 2 2 2 6 3 3 2 2" xfId="20182" xr:uid="{00000000-0005-0000-0000-0000780A0000}"/>
    <cellStyle name="쉼표 [0] 10 2 2 2 2 2 6 3 3 2 3" xfId="26633" xr:uid="{00000000-0005-0000-0000-0000790A0000}"/>
    <cellStyle name="쉼표 [0] 10 2 2 2 2 2 6 3 3 3" xfId="18208" xr:uid="{00000000-0005-0000-0000-00007A0A0000}"/>
    <cellStyle name="쉼표 [0] 10 2 2 2 2 2 6 3 3 4" xfId="24659" xr:uid="{00000000-0005-0000-0000-00007B0A0000}"/>
    <cellStyle name="쉼표 [0] 10 2 2 2 2 2 6 3 4" xfId="8128" xr:uid="{00000000-0005-0000-0000-00007C0A0000}"/>
    <cellStyle name="쉼표 [0] 10 2 2 2 2 2 6 3 4 2" xfId="18952" xr:uid="{00000000-0005-0000-0000-00007D0A0000}"/>
    <cellStyle name="쉼표 [0] 10 2 2 2 2 2 6 3 4 3" xfId="25403" xr:uid="{00000000-0005-0000-0000-00007E0A0000}"/>
    <cellStyle name="쉼표 [0] 10 2 2 2 2 2 6 3 5" xfId="11601" xr:uid="{00000000-0005-0000-0000-00007F0A0000}"/>
    <cellStyle name="쉼표 [0] 10 2 2 2 2 2 6 3 5 2" xfId="20384" xr:uid="{00000000-0005-0000-0000-0000800A0000}"/>
    <cellStyle name="쉼표 [0] 10 2 2 2 2 2 6 3 5 3" xfId="26835" xr:uid="{00000000-0005-0000-0000-0000810A0000}"/>
    <cellStyle name="쉼표 [0] 10 2 2 2 2 2 6 3 6" xfId="12988" xr:uid="{00000000-0005-0000-0000-0000820A0000}"/>
    <cellStyle name="쉼표 [0] 10 2 2 2 2 2 6 3 6 2" xfId="20977" xr:uid="{00000000-0005-0000-0000-0000830A0000}"/>
    <cellStyle name="쉼표 [0] 10 2 2 2 2 2 6 3 6 3" xfId="27428" xr:uid="{00000000-0005-0000-0000-0000840A0000}"/>
    <cellStyle name="쉼표 [0] 10 2 2 2 2 2 6 3 7" xfId="14374" xr:uid="{00000000-0005-0000-0000-0000850A0000}"/>
    <cellStyle name="쉼표 [0] 10 2 2 2 2 2 6 3 7 2" xfId="21570" xr:uid="{00000000-0005-0000-0000-0000860A0000}"/>
    <cellStyle name="쉼표 [0] 10 2 2 2 2 2 6 3 7 3" xfId="28021" xr:uid="{00000000-0005-0000-0000-0000870A0000}"/>
    <cellStyle name="쉼표 [0] 10 2 2 2 2 2 6 3 8" xfId="16863" xr:uid="{00000000-0005-0000-0000-0000880A0000}"/>
    <cellStyle name="쉼표 [0] 10 2 2 2 2 2 6 3 9" xfId="23314" xr:uid="{00000000-0005-0000-0000-0000890A0000}"/>
    <cellStyle name="쉼표 [0] 10 2 2 2 2 2 6 4" xfId="3962" xr:uid="{00000000-0005-0000-0000-00008A0A0000}"/>
    <cellStyle name="쉼표 [0] 10 2 2 2 2 2 6 4 2" xfId="17077" xr:uid="{00000000-0005-0000-0000-00008B0A0000}"/>
    <cellStyle name="쉼표 [0] 10 2 2 2 2 2 6 4 3" xfId="23528" xr:uid="{00000000-0005-0000-0000-00008C0A0000}"/>
    <cellStyle name="쉼표 [0] 10 2 2 2 2 2 6 5" xfId="5595" xr:uid="{00000000-0005-0000-0000-00008D0A0000}"/>
    <cellStyle name="쉼표 [0] 10 2 2 2 2 2 6 5 2" xfId="8746" xr:uid="{00000000-0005-0000-0000-00008E0A0000}"/>
    <cellStyle name="쉼표 [0] 10 2 2 2 2 2 6 5 2 2" xfId="19270" xr:uid="{00000000-0005-0000-0000-00008F0A0000}"/>
    <cellStyle name="쉼표 [0] 10 2 2 2 2 2 6 5 2 3" xfId="25721" xr:uid="{00000000-0005-0000-0000-0000900A0000}"/>
    <cellStyle name="쉼표 [0] 10 2 2 2 2 2 6 5 3" xfId="17836" xr:uid="{00000000-0005-0000-0000-0000910A0000}"/>
    <cellStyle name="쉼표 [0] 10 2 2 2 2 2 6 5 4" xfId="24287" xr:uid="{00000000-0005-0000-0000-0000920A0000}"/>
    <cellStyle name="쉼표 [0] 10 2 2 2 2 2 6 6" xfId="7284" xr:uid="{00000000-0005-0000-0000-0000930A0000}"/>
    <cellStyle name="쉼표 [0] 10 2 2 2 2 2 6 6 2" xfId="18580" xr:uid="{00000000-0005-0000-0000-0000940A0000}"/>
    <cellStyle name="쉼표 [0] 10 2 2 2 2 2 6 6 3" xfId="25031" xr:uid="{00000000-0005-0000-0000-0000950A0000}"/>
    <cellStyle name="쉼표 [0] 10 2 2 2 2 2 6 7" xfId="2606" xr:uid="{00000000-0005-0000-0000-0000960A0000}"/>
    <cellStyle name="쉼표 [0] 10 2 2 2 2 2 6 7 2" xfId="16488" xr:uid="{00000000-0005-0000-0000-0000970A0000}"/>
    <cellStyle name="쉼표 [0] 10 2 2 2 2 2 6 7 3" xfId="22939" xr:uid="{00000000-0005-0000-0000-0000980A0000}"/>
    <cellStyle name="쉼표 [0] 10 2 2 2 2 2 6 8" xfId="15887" xr:uid="{00000000-0005-0000-0000-0000990A0000}"/>
    <cellStyle name="쉼표 [0] 10 2 2 2 2 2 6 9" xfId="22338" xr:uid="{00000000-0005-0000-0000-00009A0A0000}"/>
    <cellStyle name="쉼표 [0] 10 2 2 2 2 2 7" xfId="2682" xr:uid="{00000000-0005-0000-0000-00009B0A0000}"/>
    <cellStyle name="쉼표 [0] 10 2 2 2 2 2 7 10" xfId="22971" xr:uid="{00000000-0005-0000-0000-00009C0A0000}"/>
    <cellStyle name="쉼표 [0] 10 2 2 2 2 2 7 2" xfId="3529" xr:uid="{00000000-0005-0000-0000-00009D0A0000}"/>
    <cellStyle name="쉼표 [0] 10 2 2 2 2 2 7 2 2" xfId="6511" xr:uid="{00000000-0005-0000-0000-00009E0A0000}"/>
    <cellStyle name="쉼표 [0] 10 2 2 2 2 2 7 2 2 2" xfId="11180" xr:uid="{00000000-0005-0000-0000-00009F0A0000}"/>
    <cellStyle name="쉼표 [0] 10 2 2 2 2 2 7 2 2 2 2" xfId="20212" xr:uid="{00000000-0005-0000-0000-0000A00A0000}"/>
    <cellStyle name="쉼표 [0] 10 2 2 2 2 2 7 2 2 2 3" xfId="26663" xr:uid="{00000000-0005-0000-0000-0000A10A0000}"/>
    <cellStyle name="쉼표 [0] 10 2 2 2 2 2 7 2 2 3" xfId="18238" xr:uid="{00000000-0005-0000-0000-0000A20A0000}"/>
    <cellStyle name="쉼표 [0] 10 2 2 2 2 2 7 2 2 4" xfId="24689" xr:uid="{00000000-0005-0000-0000-0000A30A0000}"/>
    <cellStyle name="쉼표 [0] 10 2 2 2 2 2 7 2 3" xfId="8200" xr:uid="{00000000-0005-0000-0000-0000A40A0000}"/>
    <cellStyle name="쉼표 [0] 10 2 2 2 2 2 7 2 3 2" xfId="18982" xr:uid="{00000000-0005-0000-0000-0000A50A0000}"/>
    <cellStyle name="쉼표 [0] 10 2 2 2 2 2 7 2 3 3" xfId="25433" xr:uid="{00000000-0005-0000-0000-0000A60A0000}"/>
    <cellStyle name="쉼표 [0] 10 2 2 2 2 2 7 2 4" xfId="12769" xr:uid="{00000000-0005-0000-0000-0000A70A0000}"/>
    <cellStyle name="쉼표 [0] 10 2 2 2 2 2 7 2 4 2" xfId="20904" xr:uid="{00000000-0005-0000-0000-0000A80A0000}"/>
    <cellStyle name="쉼표 [0] 10 2 2 2 2 2 7 2 4 3" xfId="27355" xr:uid="{00000000-0005-0000-0000-0000A90A0000}"/>
    <cellStyle name="쉼표 [0] 10 2 2 2 2 2 7 2 5" xfId="14155" xr:uid="{00000000-0005-0000-0000-0000AA0A0000}"/>
    <cellStyle name="쉼표 [0] 10 2 2 2 2 2 7 2 5 2" xfId="21497" xr:uid="{00000000-0005-0000-0000-0000AB0A0000}"/>
    <cellStyle name="쉼표 [0] 10 2 2 2 2 2 7 2 5 3" xfId="27948" xr:uid="{00000000-0005-0000-0000-0000AC0A0000}"/>
    <cellStyle name="쉼표 [0] 10 2 2 2 2 2 7 2 6" xfId="15543" xr:uid="{00000000-0005-0000-0000-0000AD0A0000}"/>
    <cellStyle name="쉼표 [0] 10 2 2 2 2 2 7 2 6 2" xfId="22091" xr:uid="{00000000-0005-0000-0000-0000AE0A0000}"/>
    <cellStyle name="쉼표 [0] 10 2 2 2 2 2 7 2 6 3" xfId="28542" xr:uid="{00000000-0005-0000-0000-0000AF0A0000}"/>
    <cellStyle name="쉼표 [0] 10 2 2 2 2 2 7 2 7" xfId="16893" xr:uid="{00000000-0005-0000-0000-0000B00A0000}"/>
    <cellStyle name="쉼표 [0] 10 2 2 2 2 2 7 2 8" xfId="23344" xr:uid="{00000000-0005-0000-0000-0000B10A0000}"/>
    <cellStyle name="쉼표 [0] 10 2 2 2 2 2 7 3" xfId="3965" xr:uid="{00000000-0005-0000-0000-0000B20A0000}"/>
    <cellStyle name="쉼표 [0] 10 2 2 2 2 2 7 3 2" xfId="9512" xr:uid="{00000000-0005-0000-0000-0000B30A0000}"/>
    <cellStyle name="쉼표 [0] 10 2 2 2 2 2 7 3 2 2" xfId="19458" xr:uid="{00000000-0005-0000-0000-0000B40A0000}"/>
    <cellStyle name="쉼표 [0] 10 2 2 2 2 2 7 3 2 3" xfId="25909" xr:uid="{00000000-0005-0000-0000-0000B50A0000}"/>
    <cellStyle name="쉼표 [0] 10 2 2 2 2 2 7 3 3" xfId="17080" xr:uid="{00000000-0005-0000-0000-0000B60A0000}"/>
    <cellStyle name="쉼표 [0] 10 2 2 2 2 2 7 3 4" xfId="23531" xr:uid="{00000000-0005-0000-0000-0000B70A0000}"/>
    <cellStyle name="쉼표 [0] 10 2 2 2 2 2 7 4" xfId="5667" xr:uid="{00000000-0005-0000-0000-0000B80A0000}"/>
    <cellStyle name="쉼표 [0] 10 2 2 2 2 2 7 4 2" xfId="10339" xr:uid="{00000000-0005-0000-0000-0000B90A0000}"/>
    <cellStyle name="쉼표 [0] 10 2 2 2 2 2 7 4 2 2" xfId="19840" xr:uid="{00000000-0005-0000-0000-0000BA0A0000}"/>
    <cellStyle name="쉼표 [0] 10 2 2 2 2 2 7 4 2 3" xfId="26291" xr:uid="{00000000-0005-0000-0000-0000BB0A0000}"/>
    <cellStyle name="쉼표 [0] 10 2 2 2 2 2 7 4 3" xfId="17866" xr:uid="{00000000-0005-0000-0000-0000BC0A0000}"/>
    <cellStyle name="쉼표 [0] 10 2 2 2 2 2 7 4 4" xfId="24317" xr:uid="{00000000-0005-0000-0000-0000BD0A0000}"/>
    <cellStyle name="쉼표 [0] 10 2 2 2 2 2 7 5" xfId="7356" xr:uid="{00000000-0005-0000-0000-0000BE0A0000}"/>
    <cellStyle name="쉼표 [0] 10 2 2 2 2 2 7 5 2" xfId="18610" xr:uid="{00000000-0005-0000-0000-0000BF0A0000}"/>
    <cellStyle name="쉼표 [0] 10 2 2 2 2 2 7 5 3" xfId="25061" xr:uid="{00000000-0005-0000-0000-0000C00A0000}"/>
    <cellStyle name="쉼표 [0] 10 2 2 2 2 2 7 6" xfId="11602" xr:uid="{00000000-0005-0000-0000-0000C10A0000}"/>
    <cellStyle name="쉼표 [0] 10 2 2 2 2 2 7 6 2" xfId="20385" xr:uid="{00000000-0005-0000-0000-0000C20A0000}"/>
    <cellStyle name="쉼표 [0] 10 2 2 2 2 2 7 6 3" xfId="26836" xr:uid="{00000000-0005-0000-0000-0000C30A0000}"/>
    <cellStyle name="쉼표 [0] 10 2 2 2 2 2 7 7" xfId="12989" xr:uid="{00000000-0005-0000-0000-0000C40A0000}"/>
    <cellStyle name="쉼표 [0] 10 2 2 2 2 2 7 7 2" xfId="20978" xr:uid="{00000000-0005-0000-0000-0000C50A0000}"/>
    <cellStyle name="쉼표 [0] 10 2 2 2 2 2 7 7 3" xfId="27429" xr:uid="{00000000-0005-0000-0000-0000C60A0000}"/>
    <cellStyle name="쉼표 [0] 10 2 2 2 2 2 7 8" xfId="14375" xr:uid="{00000000-0005-0000-0000-0000C70A0000}"/>
    <cellStyle name="쉼표 [0] 10 2 2 2 2 2 7 8 2" xfId="21571" xr:uid="{00000000-0005-0000-0000-0000C80A0000}"/>
    <cellStyle name="쉼표 [0] 10 2 2 2 2 2 7 8 3" xfId="28022" xr:uid="{00000000-0005-0000-0000-0000C90A0000}"/>
    <cellStyle name="쉼표 [0] 10 2 2 2 2 2 7 9" xfId="16520" xr:uid="{00000000-0005-0000-0000-0000CA0A0000}"/>
    <cellStyle name="쉼표 [0] 10 2 2 2 2 2 8" xfId="3107" xr:uid="{00000000-0005-0000-0000-0000CB0A0000}"/>
    <cellStyle name="쉼표 [0] 10 2 2 2 2 2 8 2" xfId="6089" xr:uid="{00000000-0005-0000-0000-0000CC0A0000}"/>
    <cellStyle name="쉼표 [0] 10 2 2 2 2 2 8 2 2" xfId="10759" xr:uid="{00000000-0005-0000-0000-0000CD0A0000}"/>
    <cellStyle name="쉼표 [0] 10 2 2 2 2 2 8 2 2 2" xfId="20026" xr:uid="{00000000-0005-0000-0000-0000CE0A0000}"/>
    <cellStyle name="쉼표 [0] 10 2 2 2 2 2 8 2 2 3" xfId="26477" xr:uid="{00000000-0005-0000-0000-0000CF0A0000}"/>
    <cellStyle name="쉼표 [0] 10 2 2 2 2 2 8 2 3" xfId="18052" xr:uid="{00000000-0005-0000-0000-0000D00A0000}"/>
    <cellStyle name="쉼표 [0] 10 2 2 2 2 2 8 2 4" xfId="24503" xr:uid="{00000000-0005-0000-0000-0000D10A0000}"/>
    <cellStyle name="쉼표 [0] 10 2 2 2 2 2 8 3" xfId="7778" xr:uid="{00000000-0005-0000-0000-0000D20A0000}"/>
    <cellStyle name="쉼표 [0] 10 2 2 2 2 2 8 3 2" xfId="18796" xr:uid="{00000000-0005-0000-0000-0000D30A0000}"/>
    <cellStyle name="쉼표 [0] 10 2 2 2 2 2 8 3 3" xfId="25247" xr:uid="{00000000-0005-0000-0000-0000D40A0000}"/>
    <cellStyle name="쉼표 [0] 10 2 2 2 2 2 8 4" xfId="12432" xr:uid="{00000000-0005-0000-0000-0000D50A0000}"/>
    <cellStyle name="쉼표 [0] 10 2 2 2 2 2 8 4 2" xfId="20758" xr:uid="{00000000-0005-0000-0000-0000D60A0000}"/>
    <cellStyle name="쉼표 [0] 10 2 2 2 2 2 8 4 3" xfId="27209" xr:uid="{00000000-0005-0000-0000-0000D70A0000}"/>
    <cellStyle name="쉼표 [0] 10 2 2 2 2 2 8 5" xfId="13818" xr:uid="{00000000-0005-0000-0000-0000D80A0000}"/>
    <cellStyle name="쉼표 [0] 10 2 2 2 2 2 8 5 2" xfId="21351" xr:uid="{00000000-0005-0000-0000-0000D90A0000}"/>
    <cellStyle name="쉼표 [0] 10 2 2 2 2 2 8 5 3" xfId="27802" xr:uid="{00000000-0005-0000-0000-0000DA0A0000}"/>
    <cellStyle name="쉼표 [0] 10 2 2 2 2 2 8 6" xfId="15206" xr:uid="{00000000-0005-0000-0000-0000DB0A0000}"/>
    <cellStyle name="쉼표 [0] 10 2 2 2 2 2 8 6 2" xfId="21945" xr:uid="{00000000-0005-0000-0000-0000DC0A0000}"/>
    <cellStyle name="쉼표 [0] 10 2 2 2 2 2 8 6 3" xfId="28396" xr:uid="{00000000-0005-0000-0000-0000DD0A0000}"/>
    <cellStyle name="쉼표 [0] 10 2 2 2 2 2 8 7" xfId="16707" xr:uid="{00000000-0005-0000-0000-0000DE0A0000}"/>
    <cellStyle name="쉼표 [0] 10 2 2 2 2 2 8 8" xfId="23158" xr:uid="{00000000-0005-0000-0000-0000DF0A0000}"/>
    <cellStyle name="쉼표 [0] 10 2 2 2 2 2 9" xfId="3953" xr:uid="{00000000-0005-0000-0000-0000E00A0000}"/>
    <cellStyle name="쉼표 [0] 10 2 2 2 2 2 9 2" xfId="9505" xr:uid="{00000000-0005-0000-0000-0000E10A0000}"/>
    <cellStyle name="쉼표 [0] 10 2 2 2 2 2 9 2 2" xfId="19451" xr:uid="{00000000-0005-0000-0000-0000E20A0000}"/>
    <cellStyle name="쉼표 [0] 10 2 2 2 2 2 9 2 3" xfId="25902" xr:uid="{00000000-0005-0000-0000-0000E30A0000}"/>
    <cellStyle name="쉼표 [0] 10 2 2 2 2 2 9 3" xfId="17068" xr:uid="{00000000-0005-0000-0000-0000E40A0000}"/>
    <cellStyle name="쉼표 [0] 10 2 2 2 2 2 9 4" xfId="23519" xr:uid="{00000000-0005-0000-0000-0000E50A0000}"/>
    <cellStyle name="쉼표 [0] 10 2 2 2 2 3" xfId="1149" xr:uid="{00000000-0005-0000-0000-0000E60A0000}"/>
    <cellStyle name="쉼표 [0] 10 2 2 2 2 3 10" xfId="11603" xr:uid="{00000000-0005-0000-0000-0000E70A0000}"/>
    <cellStyle name="쉼표 [0] 10 2 2 2 2 3 10 2" xfId="20386" xr:uid="{00000000-0005-0000-0000-0000E80A0000}"/>
    <cellStyle name="쉼표 [0] 10 2 2 2 2 3 10 3" xfId="26837" xr:uid="{00000000-0005-0000-0000-0000E90A0000}"/>
    <cellStyle name="쉼표 [0] 10 2 2 2 2 3 11" xfId="12990" xr:uid="{00000000-0005-0000-0000-0000EA0A0000}"/>
    <cellStyle name="쉼표 [0] 10 2 2 2 2 3 11 2" xfId="20979" xr:uid="{00000000-0005-0000-0000-0000EB0A0000}"/>
    <cellStyle name="쉼표 [0] 10 2 2 2 2 3 11 3" xfId="27430" xr:uid="{00000000-0005-0000-0000-0000EC0A0000}"/>
    <cellStyle name="쉼표 [0] 10 2 2 2 2 3 12" xfId="14376" xr:uid="{00000000-0005-0000-0000-0000ED0A0000}"/>
    <cellStyle name="쉼표 [0] 10 2 2 2 2 3 12 2" xfId="21572" xr:uid="{00000000-0005-0000-0000-0000EE0A0000}"/>
    <cellStyle name="쉼표 [0] 10 2 2 2 2 3 12 3" xfId="28023" xr:uid="{00000000-0005-0000-0000-0000EF0A0000}"/>
    <cellStyle name="쉼표 [0] 10 2 2 2 2 3 13" xfId="15783" xr:uid="{00000000-0005-0000-0000-0000F00A0000}"/>
    <cellStyle name="쉼표 [0] 10 2 2 2 2 3 14" xfId="22234" xr:uid="{00000000-0005-0000-0000-0000F10A0000}"/>
    <cellStyle name="쉼표 [0] 10 2 2 2 2 3 2" xfId="1371" xr:uid="{00000000-0005-0000-0000-0000F20A0000}"/>
    <cellStyle name="쉼표 [0] 10 2 2 2 2 3 2 2" xfId="1372" xr:uid="{00000000-0005-0000-0000-0000F30A0000}"/>
    <cellStyle name="쉼표 [0] 10 2 2 2 2 3 2 2 2" xfId="15899" xr:uid="{00000000-0005-0000-0000-0000F40A0000}"/>
    <cellStyle name="쉼표 [0] 10 2 2 2 2 3 2 2 3" xfId="22350" xr:uid="{00000000-0005-0000-0000-0000F50A0000}"/>
    <cellStyle name="쉼표 [0] 10 2 2 2 2 3 2 3" xfId="15898" xr:uid="{00000000-0005-0000-0000-0000F60A0000}"/>
    <cellStyle name="쉼표 [0] 10 2 2 2 2 3 2 4" xfId="22349" xr:uid="{00000000-0005-0000-0000-0000F70A0000}"/>
    <cellStyle name="쉼표 [0] 10 2 2 2 2 3 3" xfId="1373" xr:uid="{00000000-0005-0000-0000-0000F80A0000}"/>
    <cellStyle name="쉼표 [0] 10 2 2 2 2 3 3 2" xfId="15900" xr:uid="{00000000-0005-0000-0000-0000F90A0000}"/>
    <cellStyle name="쉼표 [0] 10 2 2 2 2 3 3 3" xfId="22351" xr:uid="{00000000-0005-0000-0000-0000FA0A0000}"/>
    <cellStyle name="쉼표 [0] 10 2 2 2 2 3 4" xfId="1370" xr:uid="{00000000-0005-0000-0000-0000FB0A0000}"/>
    <cellStyle name="쉼표 [0] 10 2 2 2 2 3 4 2" xfId="3577" xr:uid="{00000000-0005-0000-0000-0000FC0A0000}"/>
    <cellStyle name="쉼표 [0] 10 2 2 2 2 3 4 2 2" xfId="3968" xr:uid="{00000000-0005-0000-0000-0000FD0A0000}"/>
    <cellStyle name="쉼표 [0] 10 2 2 2 2 3 4 2 2 2" xfId="9514" xr:uid="{00000000-0005-0000-0000-0000FE0A0000}"/>
    <cellStyle name="쉼표 [0] 10 2 2 2 2 3 4 2 2 2 2" xfId="19460" xr:uid="{00000000-0005-0000-0000-0000FF0A0000}"/>
    <cellStyle name="쉼표 [0] 10 2 2 2 2 3 4 2 2 2 3" xfId="25911" xr:uid="{00000000-0005-0000-0000-0000000B0000}"/>
    <cellStyle name="쉼표 [0] 10 2 2 2 2 3 4 2 2 3" xfId="17083" xr:uid="{00000000-0005-0000-0000-0000010B0000}"/>
    <cellStyle name="쉼표 [0] 10 2 2 2 2 3 4 2 2 4" xfId="23534" xr:uid="{00000000-0005-0000-0000-0000020B0000}"/>
    <cellStyle name="쉼표 [0] 10 2 2 2 2 3 4 2 3" xfId="6559" xr:uid="{00000000-0005-0000-0000-0000030B0000}"/>
    <cellStyle name="쉼표 [0] 10 2 2 2 2 3 4 2 3 2" xfId="11228" xr:uid="{00000000-0005-0000-0000-0000040B0000}"/>
    <cellStyle name="쉼표 [0] 10 2 2 2 2 3 4 2 3 2 2" xfId="20236" xr:uid="{00000000-0005-0000-0000-0000050B0000}"/>
    <cellStyle name="쉼표 [0] 10 2 2 2 2 3 4 2 3 2 3" xfId="26687" xr:uid="{00000000-0005-0000-0000-0000060B0000}"/>
    <cellStyle name="쉼표 [0] 10 2 2 2 2 3 4 2 3 3" xfId="18262" xr:uid="{00000000-0005-0000-0000-0000070B0000}"/>
    <cellStyle name="쉼표 [0] 10 2 2 2 2 3 4 2 3 4" xfId="24713" xr:uid="{00000000-0005-0000-0000-0000080B0000}"/>
    <cellStyle name="쉼표 [0] 10 2 2 2 2 3 4 2 4" xfId="8248" xr:uid="{00000000-0005-0000-0000-0000090B0000}"/>
    <cellStyle name="쉼표 [0] 10 2 2 2 2 3 4 2 4 2" xfId="19006" xr:uid="{00000000-0005-0000-0000-00000A0B0000}"/>
    <cellStyle name="쉼표 [0] 10 2 2 2 2 3 4 2 4 3" xfId="25457" xr:uid="{00000000-0005-0000-0000-00000B0B0000}"/>
    <cellStyle name="쉼표 [0] 10 2 2 2 2 3 4 2 5" xfId="11604" xr:uid="{00000000-0005-0000-0000-00000C0B0000}"/>
    <cellStyle name="쉼표 [0] 10 2 2 2 2 3 4 2 5 2" xfId="20387" xr:uid="{00000000-0005-0000-0000-00000D0B0000}"/>
    <cellStyle name="쉼표 [0] 10 2 2 2 2 3 4 2 5 3" xfId="26838" xr:uid="{00000000-0005-0000-0000-00000E0B0000}"/>
    <cellStyle name="쉼표 [0] 10 2 2 2 2 3 4 2 6" xfId="12991" xr:uid="{00000000-0005-0000-0000-00000F0B0000}"/>
    <cellStyle name="쉼표 [0] 10 2 2 2 2 3 4 2 6 2" xfId="20980" xr:uid="{00000000-0005-0000-0000-0000100B0000}"/>
    <cellStyle name="쉼표 [0] 10 2 2 2 2 3 4 2 6 3" xfId="27431" xr:uid="{00000000-0005-0000-0000-0000110B0000}"/>
    <cellStyle name="쉼표 [0] 10 2 2 2 2 3 4 2 7" xfId="14377" xr:uid="{00000000-0005-0000-0000-0000120B0000}"/>
    <cellStyle name="쉼표 [0] 10 2 2 2 2 3 4 2 7 2" xfId="21573" xr:uid="{00000000-0005-0000-0000-0000130B0000}"/>
    <cellStyle name="쉼표 [0] 10 2 2 2 2 3 4 2 7 3" xfId="28024" xr:uid="{00000000-0005-0000-0000-0000140B0000}"/>
    <cellStyle name="쉼표 [0] 10 2 2 2 2 3 4 2 8" xfId="16917" xr:uid="{00000000-0005-0000-0000-0000150B0000}"/>
    <cellStyle name="쉼표 [0] 10 2 2 2 2 3 4 2 9" xfId="23368" xr:uid="{00000000-0005-0000-0000-0000160B0000}"/>
    <cellStyle name="쉼표 [0] 10 2 2 2 2 3 4 3" xfId="3967" xr:uid="{00000000-0005-0000-0000-0000170B0000}"/>
    <cellStyle name="쉼표 [0] 10 2 2 2 2 3 4 3 2" xfId="17082" xr:uid="{00000000-0005-0000-0000-0000180B0000}"/>
    <cellStyle name="쉼표 [0] 10 2 2 2 2 3 4 3 3" xfId="23533" xr:uid="{00000000-0005-0000-0000-0000190B0000}"/>
    <cellStyle name="쉼표 [0] 10 2 2 2 2 3 4 4" xfId="5715" xr:uid="{00000000-0005-0000-0000-00001A0B0000}"/>
    <cellStyle name="쉼표 [0] 10 2 2 2 2 3 4 4 2" xfId="10387" xr:uid="{00000000-0005-0000-0000-00001B0B0000}"/>
    <cellStyle name="쉼표 [0] 10 2 2 2 2 3 4 4 2 2" xfId="19864" xr:uid="{00000000-0005-0000-0000-00001C0B0000}"/>
    <cellStyle name="쉼표 [0] 10 2 2 2 2 3 4 4 2 3" xfId="26315" xr:uid="{00000000-0005-0000-0000-00001D0B0000}"/>
    <cellStyle name="쉼표 [0] 10 2 2 2 2 3 4 4 3" xfId="17890" xr:uid="{00000000-0005-0000-0000-00001E0B0000}"/>
    <cellStyle name="쉼표 [0] 10 2 2 2 2 3 4 4 4" xfId="24341" xr:uid="{00000000-0005-0000-0000-00001F0B0000}"/>
    <cellStyle name="쉼표 [0] 10 2 2 2 2 3 4 5" xfId="7404" xr:uid="{00000000-0005-0000-0000-0000200B0000}"/>
    <cellStyle name="쉼표 [0] 10 2 2 2 2 3 4 5 2" xfId="18634" xr:uid="{00000000-0005-0000-0000-0000210B0000}"/>
    <cellStyle name="쉼표 [0] 10 2 2 2 2 3 4 5 3" xfId="25085" xr:uid="{00000000-0005-0000-0000-0000220B0000}"/>
    <cellStyle name="쉼표 [0] 10 2 2 2 2 3 4 6" xfId="2730" xr:uid="{00000000-0005-0000-0000-0000230B0000}"/>
    <cellStyle name="쉼표 [0] 10 2 2 2 2 3 4 6 2" xfId="16544" xr:uid="{00000000-0005-0000-0000-0000240B0000}"/>
    <cellStyle name="쉼표 [0] 10 2 2 2 2 3 4 6 3" xfId="22995" xr:uid="{00000000-0005-0000-0000-0000250B0000}"/>
    <cellStyle name="쉼표 [0] 10 2 2 2 2 3 4 7" xfId="15897" xr:uid="{00000000-0005-0000-0000-0000260B0000}"/>
    <cellStyle name="쉼표 [0] 10 2 2 2 2 3 4 8" xfId="22348" xr:uid="{00000000-0005-0000-0000-0000270B0000}"/>
    <cellStyle name="쉼표 [0] 10 2 2 2 2 3 5" xfId="3155" xr:uid="{00000000-0005-0000-0000-0000280B0000}"/>
    <cellStyle name="쉼표 [0] 10 2 2 2 2 3 5 2" xfId="6137" xr:uid="{00000000-0005-0000-0000-0000290B0000}"/>
    <cellStyle name="쉼표 [0] 10 2 2 2 2 3 5 2 2" xfId="10807" xr:uid="{00000000-0005-0000-0000-00002A0B0000}"/>
    <cellStyle name="쉼표 [0] 10 2 2 2 2 3 5 2 2 2" xfId="20050" xr:uid="{00000000-0005-0000-0000-00002B0B0000}"/>
    <cellStyle name="쉼표 [0] 10 2 2 2 2 3 5 2 2 3" xfId="26501" xr:uid="{00000000-0005-0000-0000-00002C0B0000}"/>
    <cellStyle name="쉼표 [0] 10 2 2 2 2 3 5 2 3" xfId="18076" xr:uid="{00000000-0005-0000-0000-00002D0B0000}"/>
    <cellStyle name="쉼표 [0] 10 2 2 2 2 3 5 2 4" xfId="24527" xr:uid="{00000000-0005-0000-0000-00002E0B0000}"/>
    <cellStyle name="쉼표 [0] 10 2 2 2 2 3 5 3" xfId="7826" xr:uid="{00000000-0005-0000-0000-00002F0B0000}"/>
    <cellStyle name="쉼표 [0] 10 2 2 2 2 3 5 3 2" xfId="18820" xr:uid="{00000000-0005-0000-0000-0000300B0000}"/>
    <cellStyle name="쉼표 [0] 10 2 2 2 2 3 5 3 3" xfId="25271" xr:uid="{00000000-0005-0000-0000-0000310B0000}"/>
    <cellStyle name="쉼표 [0] 10 2 2 2 2 3 5 4" xfId="12480" xr:uid="{00000000-0005-0000-0000-0000320B0000}"/>
    <cellStyle name="쉼표 [0] 10 2 2 2 2 3 5 4 2" xfId="20782" xr:uid="{00000000-0005-0000-0000-0000330B0000}"/>
    <cellStyle name="쉼표 [0] 10 2 2 2 2 3 5 4 3" xfId="27233" xr:uid="{00000000-0005-0000-0000-0000340B0000}"/>
    <cellStyle name="쉼표 [0] 10 2 2 2 2 3 5 5" xfId="13866" xr:uid="{00000000-0005-0000-0000-0000350B0000}"/>
    <cellStyle name="쉼표 [0] 10 2 2 2 2 3 5 5 2" xfId="21375" xr:uid="{00000000-0005-0000-0000-0000360B0000}"/>
    <cellStyle name="쉼표 [0] 10 2 2 2 2 3 5 5 3" xfId="27826" xr:uid="{00000000-0005-0000-0000-0000370B0000}"/>
    <cellStyle name="쉼표 [0] 10 2 2 2 2 3 5 6" xfId="15254" xr:uid="{00000000-0005-0000-0000-0000380B0000}"/>
    <cellStyle name="쉼표 [0] 10 2 2 2 2 3 5 6 2" xfId="21969" xr:uid="{00000000-0005-0000-0000-0000390B0000}"/>
    <cellStyle name="쉼표 [0] 10 2 2 2 2 3 5 6 3" xfId="28420" xr:uid="{00000000-0005-0000-0000-00003A0B0000}"/>
    <cellStyle name="쉼표 [0] 10 2 2 2 2 3 5 7" xfId="16731" xr:uid="{00000000-0005-0000-0000-00003B0B0000}"/>
    <cellStyle name="쉼표 [0] 10 2 2 2 2 3 5 8" xfId="23182" xr:uid="{00000000-0005-0000-0000-00003C0B0000}"/>
    <cellStyle name="쉼표 [0] 10 2 2 2 2 3 6" xfId="3966" xr:uid="{00000000-0005-0000-0000-00003D0B0000}"/>
    <cellStyle name="쉼표 [0] 10 2 2 2 2 3 6 2" xfId="9513" xr:uid="{00000000-0005-0000-0000-00003E0B0000}"/>
    <cellStyle name="쉼표 [0] 10 2 2 2 2 3 6 2 2" xfId="19459" xr:uid="{00000000-0005-0000-0000-00003F0B0000}"/>
    <cellStyle name="쉼표 [0] 10 2 2 2 2 3 6 2 3" xfId="25910" xr:uid="{00000000-0005-0000-0000-0000400B0000}"/>
    <cellStyle name="쉼표 [0] 10 2 2 2 2 3 6 3" xfId="17081" xr:uid="{00000000-0005-0000-0000-0000410B0000}"/>
    <cellStyle name="쉼표 [0] 10 2 2 2 2 3 6 4" xfId="23532" xr:uid="{00000000-0005-0000-0000-0000420B0000}"/>
    <cellStyle name="쉼표 [0] 10 2 2 2 2 3 7" xfId="5293" xr:uid="{00000000-0005-0000-0000-0000430B0000}"/>
    <cellStyle name="쉼표 [0] 10 2 2 2 2 3 7 2" xfId="9214" xr:uid="{00000000-0005-0000-0000-0000440B0000}"/>
    <cellStyle name="쉼표 [0] 10 2 2 2 2 3 7 2 2" xfId="19365" xr:uid="{00000000-0005-0000-0000-0000450B0000}"/>
    <cellStyle name="쉼표 [0] 10 2 2 2 2 3 7 2 3" xfId="25816" xr:uid="{00000000-0005-0000-0000-0000460B0000}"/>
    <cellStyle name="쉼표 [0] 10 2 2 2 2 3 7 3" xfId="17704" xr:uid="{00000000-0005-0000-0000-0000470B0000}"/>
    <cellStyle name="쉼표 [0] 10 2 2 2 2 3 7 4" xfId="24155" xr:uid="{00000000-0005-0000-0000-0000480B0000}"/>
    <cellStyle name="쉼표 [0] 10 2 2 2 2 3 8" xfId="8592" xr:uid="{00000000-0005-0000-0000-0000490B0000}"/>
    <cellStyle name="쉼표 [0] 10 2 2 2 2 3 8 2" xfId="19146" xr:uid="{00000000-0005-0000-0000-00004A0B0000}"/>
    <cellStyle name="쉼표 [0] 10 2 2 2 2 3 8 3" xfId="25597" xr:uid="{00000000-0005-0000-0000-00004B0B0000}"/>
    <cellStyle name="쉼표 [0] 10 2 2 2 2 3 9" xfId="6982" xr:uid="{00000000-0005-0000-0000-00004C0B0000}"/>
    <cellStyle name="쉼표 [0] 10 2 2 2 2 3 9 2" xfId="18448" xr:uid="{00000000-0005-0000-0000-00004D0B0000}"/>
    <cellStyle name="쉼표 [0] 10 2 2 2 2 3 9 3" xfId="24899" xr:uid="{00000000-0005-0000-0000-00004E0B0000}"/>
    <cellStyle name="쉼표 [0] 10 2 2 2 2 4" xfId="1239" xr:uid="{00000000-0005-0000-0000-00004F0B0000}"/>
    <cellStyle name="쉼표 [0] 10 2 2 2 2 4 10" xfId="11605" xr:uid="{00000000-0005-0000-0000-0000500B0000}"/>
    <cellStyle name="쉼표 [0] 10 2 2 2 2 4 10 2" xfId="20388" xr:uid="{00000000-0005-0000-0000-0000510B0000}"/>
    <cellStyle name="쉼표 [0] 10 2 2 2 2 4 10 3" xfId="26839" xr:uid="{00000000-0005-0000-0000-0000520B0000}"/>
    <cellStyle name="쉼표 [0] 10 2 2 2 2 4 11" xfId="12992" xr:uid="{00000000-0005-0000-0000-0000530B0000}"/>
    <cellStyle name="쉼표 [0] 10 2 2 2 2 4 11 2" xfId="20981" xr:uid="{00000000-0005-0000-0000-0000540B0000}"/>
    <cellStyle name="쉼표 [0] 10 2 2 2 2 4 11 3" xfId="27432" xr:uid="{00000000-0005-0000-0000-0000550B0000}"/>
    <cellStyle name="쉼표 [0] 10 2 2 2 2 4 12" xfId="14378" xr:uid="{00000000-0005-0000-0000-0000560B0000}"/>
    <cellStyle name="쉼표 [0] 10 2 2 2 2 4 12 2" xfId="21574" xr:uid="{00000000-0005-0000-0000-0000570B0000}"/>
    <cellStyle name="쉼표 [0] 10 2 2 2 2 4 12 3" xfId="28025" xr:uid="{00000000-0005-0000-0000-0000580B0000}"/>
    <cellStyle name="쉼표 [0] 10 2 2 2 2 4 13" xfId="15827" xr:uid="{00000000-0005-0000-0000-0000590B0000}"/>
    <cellStyle name="쉼표 [0] 10 2 2 2 2 4 14" xfId="22278" xr:uid="{00000000-0005-0000-0000-00005A0B0000}"/>
    <cellStyle name="쉼표 [0] 10 2 2 2 2 4 2" xfId="1375" xr:uid="{00000000-0005-0000-0000-00005B0B0000}"/>
    <cellStyle name="쉼표 [0] 10 2 2 2 2 4 2 2" xfId="1376" xr:uid="{00000000-0005-0000-0000-00005C0B0000}"/>
    <cellStyle name="쉼표 [0] 10 2 2 2 2 4 2 2 2" xfId="15903" xr:uid="{00000000-0005-0000-0000-00005D0B0000}"/>
    <cellStyle name="쉼표 [0] 10 2 2 2 2 4 2 2 3" xfId="22354" xr:uid="{00000000-0005-0000-0000-00005E0B0000}"/>
    <cellStyle name="쉼표 [0] 10 2 2 2 2 4 2 3" xfId="15902" xr:uid="{00000000-0005-0000-0000-00005F0B0000}"/>
    <cellStyle name="쉼표 [0] 10 2 2 2 2 4 2 4" xfId="22353" xr:uid="{00000000-0005-0000-0000-0000600B0000}"/>
    <cellStyle name="쉼표 [0] 10 2 2 2 2 4 3" xfId="1377" xr:uid="{00000000-0005-0000-0000-0000610B0000}"/>
    <cellStyle name="쉼표 [0] 10 2 2 2 2 4 3 2" xfId="15904" xr:uid="{00000000-0005-0000-0000-0000620B0000}"/>
    <cellStyle name="쉼표 [0] 10 2 2 2 2 4 3 3" xfId="22355" xr:uid="{00000000-0005-0000-0000-0000630B0000}"/>
    <cellStyle name="쉼표 [0] 10 2 2 2 2 4 4" xfId="1374" xr:uid="{00000000-0005-0000-0000-0000640B0000}"/>
    <cellStyle name="쉼표 [0] 10 2 2 2 2 4 4 2" xfId="3673" xr:uid="{00000000-0005-0000-0000-0000650B0000}"/>
    <cellStyle name="쉼표 [0] 10 2 2 2 2 4 4 2 2" xfId="3971" xr:uid="{00000000-0005-0000-0000-0000660B0000}"/>
    <cellStyle name="쉼표 [0] 10 2 2 2 2 4 4 2 2 2" xfId="9516" xr:uid="{00000000-0005-0000-0000-0000670B0000}"/>
    <cellStyle name="쉼표 [0] 10 2 2 2 2 4 4 2 2 2 2" xfId="19462" xr:uid="{00000000-0005-0000-0000-0000680B0000}"/>
    <cellStyle name="쉼표 [0] 10 2 2 2 2 4 4 2 2 2 3" xfId="25913" xr:uid="{00000000-0005-0000-0000-0000690B0000}"/>
    <cellStyle name="쉼표 [0] 10 2 2 2 2 4 4 2 2 3" xfId="17086" xr:uid="{00000000-0005-0000-0000-00006A0B0000}"/>
    <cellStyle name="쉼표 [0] 10 2 2 2 2 4 4 2 2 4" xfId="23537" xr:uid="{00000000-0005-0000-0000-00006B0B0000}"/>
    <cellStyle name="쉼표 [0] 10 2 2 2 2 4 4 2 3" xfId="6655" xr:uid="{00000000-0005-0000-0000-00006C0B0000}"/>
    <cellStyle name="쉼표 [0] 10 2 2 2 2 4 4 2 3 2" xfId="11324" xr:uid="{00000000-0005-0000-0000-00006D0B0000}"/>
    <cellStyle name="쉼표 [0] 10 2 2 2 2 4 4 2 3 2 2" xfId="20284" xr:uid="{00000000-0005-0000-0000-00006E0B0000}"/>
    <cellStyle name="쉼표 [0] 10 2 2 2 2 4 4 2 3 2 3" xfId="26735" xr:uid="{00000000-0005-0000-0000-00006F0B0000}"/>
    <cellStyle name="쉼표 [0] 10 2 2 2 2 4 4 2 3 3" xfId="18310" xr:uid="{00000000-0005-0000-0000-0000700B0000}"/>
    <cellStyle name="쉼표 [0] 10 2 2 2 2 4 4 2 3 4" xfId="24761" xr:uid="{00000000-0005-0000-0000-0000710B0000}"/>
    <cellStyle name="쉼표 [0] 10 2 2 2 2 4 4 2 4" xfId="8344" xr:uid="{00000000-0005-0000-0000-0000720B0000}"/>
    <cellStyle name="쉼표 [0] 10 2 2 2 2 4 4 2 4 2" xfId="19054" xr:uid="{00000000-0005-0000-0000-0000730B0000}"/>
    <cellStyle name="쉼표 [0] 10 2 2 2 2 4 4 2 4 3" xfId="25505" xr:uid="{00000000-0005-0000-0000-0000740B0000}"/>
    <cellStyle name="쉼표 [0] 10 2 2 2 2 4 4 2 5" xfId="11606" xr:uid="{00000000-0005-0000-0000-0000750B0000}"/>
    <cellStyle name="쉼표 [0] 10 2 2 2 2 4 4 2 5 2" xfId="20389" xr:uid="{00000000-0005-0000-0000-0000760B0000}"/>
    <cellStyle name="쉼표 [0] 10 2 2 2 2 4 4 2 5 3" xfId="26840" xr:uid="{00000000-0005-0000-0000-0000770B0000}"/>
    <cellStyle name="쉼표 [0] 10 2 2 2 2 4 4 2 6" xfId="12993" xr:uid="{00000000-0005-0000-0000-0000780B0000}"/>
    <cellStyle name="쉼표 [0] 10 2 2 2 2 4 4 2 6 2" xfId="20982" xr:uid="{00000000-0005-0000-0000-0000790B0000}"/>
    <cellStyle name="쉼표 [0] 10 2 2 2 2 4 4 2 6 3" xfId="27433" xr:uid="{00000000-0005-0000-0000-00007A0B0000}"/>
    <cellStyle name="쉼표 [0] 10 2 2 2 2 4 4 2 7" xfId="14379" xr:uid="{00000000-0005-0000-0000-00007B0B0000}"/>
    <cellStyle name="쉼표 [0] 10 2 2 2 2 4 4 2 7 2" xfId="21575" xr:uid="{00000000-0005-0000-0000-00007C0B0000}"/>
    <cellStyle name="쉼표 [0] 10 2 2 2 2 4 4 2 7 3" xfId="28026" xr:uid="{00000000-0005-0000-0000-00007D0B0000}"/>
    <cellStyle name="쉼표 [0] 10 2 2 2 2 4 4 2 8" xfId="16965" xr:uid="{00000000-0005-0000-0000-00007E0B0000}"/>
    <cellStyle name="쉼표 [0] 10 2 2 2 2 4 4 2 9" xfId="23416" xr:uid="{00000000-0005-0000-0000-00007F0B0000}"/>
    <cellStyle name="쉼표 [0] 10 2 2 2 2 4 4 3" xfId="3970" xr:uid="{00000000-0005-0000-0000-0000800B0000}"/>
    <cellStyle name="쉼표 [0] 10 2 2 2 2 4 4 3 2" xfId="17085" xr:uid="{00000000-0005-0000-0000-0000810B0000}"/>
    <cellStyle name="쉼표 [0] 10 2 2 2 2 4 4 3 3" xfId="23536" xr:uid="{00000000-0005-0000-0000-0000820B0000}"/>
    <cellStyle name="쉼표 [0] 10 2 2 2 2 4 4 4" xfId="5811" xr:uid="{00000000-0005-0000-0000-0000830B0000}"/>
    <cellStyle name="쉼표 [0] 10 2 2 2 2 4 4 4 2" xfId="10483" xr:uid="{00000000-0005-0000-0000-0000840B0000}"/>
    <cellStyle name="쉼표 [0] 10 2 2 2 2 4 4 4 2 2" xfId="19912" xr:uid="{00000000-0005-0000-0000-0000850B0000}"/>
    <cellStyle name="쉼표 [0] 10 2 2 2 2 4 4 4 2 3" xfId="26363" xr:uid="{00000000-0005-0000-0000-0000860B0000}"/>
    <cellStyle name="쉼표 [0] 10 2 2 2 2 4 4 4 3" xfId="17938" xr:uid="{00000000-0005-0000-0000-0000870B0000}"/>
    <cellStyle name="쉼표 [0] 10 2 2 2 2 4 4 4 4" xfId="24389" xr:uid="{00000000-0005-0000-0000-0000880B0000}"/>
    <cellStyle name="쉼표 [0] 10 2 2 2 2 4 4 5" xfId="7500" xr:uid="{00000000-0005-0000-0000-0000890B0000}"/>
    <cellStyle name="쉼표 [0] 10 2 2 2 2 4 4 5 2" xfId="18682" xr:uid="{00000000-0005-0000-0000-00008A0B0000}"/>
    <cellStyle name="쉼표 [0] 10 2 2 2 2 4 4 5 3" xfId="25133" xr:uid="{00000000-0005-0000-0000-00008B0B0000}"/>
    <cellStyle name="쉼표 [0] 10 2 2 2 2 4 4 6" xfId="2826" xr:uid="{00000000-0005-0000-0000-00008C0B0000}"/>
    <cellStyle name="쉼표 [0] 10 2 2 2 2 4 4 6 2" xfId="16592" xr:uid="{00000000-0005-0000-0000-00008D0B0000}"/>
    <cellStyle name="쉼표 [0] 10 2 2 2 2 4 4 6 3" xfId="23043" xr:uid="{00000000-0005-0000-0000-00008E0B0000}"/>
    <cellStyle name="쉼표 [0] 10 2 2 2 2 4 4 7" xfId="15901" xr:uid="{00000000-0005-0000-0000-00008F0B0000}"/>
    <cellStyle name="쉼표 [0] 10 2 2 2 2 4 4 8" xfId="22352" xr:uid="{00000000-0005-0000-0000-0000900B0000}"/>
    <cellStyle name="쉼표 [0] 10 2 2 2 2 4 5" xfId="3251" xr:uid="{00000000-0005-0000-0000-0000910B0000}"/>
    <cellStyle name="쉼표 [0] 10 2 2 2 2 4 5 2" xfId="6233" xr:uid="{00000000-0005-0000-0000-0000920B0000}"/>
    <cellStyle name="쉼표 [0] 10 2 2 2 2 4 5 2 2" xfId="10903" xr:uid="{00000000-0005-0000-0000-0000930B0000}"/>
    <cellStyle name="쉼표 [0] 10 2 2 2 2 4 5 2 2 2" xfId="20098" xr:uid="{00000000-0005-0000-0000-0000940B0000}"/>
    <cellStyle name="쉼표 [0] 10 2 2 2 2 4 5 2 2 3" xfId="26549" xr:uid="{00000000-0005-0000-0000-0000950B0000}"/>
    <cellStyle name="쉼표 [0] 10 2 2 2 2 4 5 2 3" xfId="18124" xr:uid="{00000000-0005-0000-0000-0000960B0000}"/>
    <cellStyle name="쉼표 [0] 10 2 2 2 2 4 5 2 4" xfId="24575" xr:uid="{00000000-0005-0000-0000-0000970B0000}"/>
    <cellStyle name="쉼표 [0] 10 2 2 2 2 4 5 3" xfId="7922" xr:uid="{00000000-0005-0000-0000-0000980B0000}"/>
    <cellStyle name="쉼표 [0] 10 2 2 2 2 4 5 3 2" xfId="18868" xr:uid="{00000000-0005-0000-0000-0000990B0000}"/>
    <cellStyle name="쉼표 [0] 10 2 2 2 2 4 5 3 3" xfId="25319" xr:uid="{00000000-0005-0000-0000-00009A0B0000}"/>
    <cellStyle name="쉼표 [0] 10 2 2 2 2 4 5 4" xfId="12576" xr:uid="{00000000-0005-0000-0000-00009B0B0000}"/>
    <cellStyle name="쉼표 [0] 10 2 2 2 2 4 5 4 2" xfId="20830" xr:uid="{00000000-0005-0000-0000-00009C0B0000}"/>
    <cellStyle name="쉼표 [0] 10 2 2 2 2 4 5 4 3" xfId="27281" xr:uid="{00000000-0005-0000-0000-00009D0B0000}"/>
    <cellStyle name="쉼표 [0] 10 2 2 2 2 4 5 5" xfId="13962" xr:uid="{00000000-0005-0000-0000-00009E0B0000}"/>
    <cellStyle name="쉼표 [0] 10 2 2 2 2 4 5 5 2" xfId="21423" xr:uid="{00000000-0005-0000-0000-00009F0B0000}"/>
    <cellStyle name="쉼표 [0] 10 2 2 2 2 4 5 5 3" xfId="27874" xr:uid="{00000000-0005-0000-0000-0000A00B0000}"/>
    <cellStyle name="쉼표 [0] 10 2 2 2 2 4 5 6" xfId="15350" xr:uid="{00000000-0005-0000-0000-0000A10B0000}"/>
    <cellStyle name="쉼표 [0] 10 2 2 2 2 4 5 6 2" xfId="22017" xr:uid="{00000000-0005-0000-0000-0000A20B0000}"/>
    <cellStyle name="쉼표 [0] 10 2 2 2 2 4 5 6 3" xfId="28468" xr:uid="{00000000-0005-0000-0000-0000A30B0000}"/>
    <cellStyle name="쉼표 [0] 10 2 2 2 2 4 5 7" xfId="16779" xr:uid="{00000000-0005-0000-0000-0000A40B0000}"/>
    <cellStyle name="쉼표 [0] 10 2 2 2 2 4 5 8" xfId="23230" xr:uid="{00000000-0005-0000-0000-0000A50B0000}"/>
    <cellStyle name="쉼표 [0] 10 2 2 2 2 4 6" xfId="3969" xr:uid="{00000000-0005-0000-0000-0000A60B0000}"/>
    <cellStyle name="쉼표 [0] 10 2 2 2 2 4 6 2" xfId="9515" xr:uid="{00000000-0005-0000-0000-0000A70B0000}"/>
    <cellStyle name="쉼표 [0] 10 2 2 2 2 4 6 2 2" xfId="19461" xr:uid="{00000000-0005-0000-0000-0000A80B0000}"/>
    <cellStyle name="쉼표 [0] 10 2 2 2 2 4 6 2 3" xfId="25912" xr:uid="{00000000-0005-0000-0000-0000A90B0000}"/>
    <cellStyle name="쉼표 [0] 10 2 2 2 2 4 6 3" xfId="17084" xr:uid="{00000000-0005-0000-0000-0000AA0B0000}"/>
    <cellStyle name="쉼표 [0] 10 2 2 2 2 4 6 4" xfId="23535" xr:uid="{00000000-0005-0000-0000-0000AB0B0000}"/>
    <cellStyle name="쉼표 [0] 10 2 2 2 2 4 7" xfId="5389" xr:uid="{00000000-0005-0000-0000-0000AC0B0000}"/>
    <cellStyle name="쉼표 [0] 10 2 2 2 2 4 7 2" xfId="9259" xr:uid="{00000000-0005-0000-0000-0000AD0B0000}"/>
    <cellStyle name="쉼표 [0] 10 2 2 2 2 4 7 2 2" xfId="19388" xr:uid="{00000000-0005-0000-0000-0000AE0B0000}"/>
    <cellStyle name="쉼표 [0] 10 2 2 2 2 4 7 2 3" xfId="25839" xr:uid="{00000000-0005-0000-0000-0000AF0B0000}"/>
    <cellStyle name="쉼표 [0] 10 2 2 2 2 4 7 3" xfId="17752" xr:uid="{00000000-0005-0000-0000-0000B00B0000}"/>
    <cellStyle name="쉼표 [0] 10 2 2 2 2 4 7 4" xfId="24203" xr:uid="{00000000-0005-0000-0000-0000B10B0000}"/>
    <cellStyle name="쉼표 [0] 10 2 2 2 2 4 8" xfId="8593" xr:uid="{00000000-0005-0000-0000-0000B20B0000}"/>
    <cellStyle name="쉼표 [0] 10 2 2 2 2 4 8 2" xfId="19147" xr:uid="{00000000-0005-0000-0000-0000B30B0000}"/>
    <cellStyle name="쉼표 [0] 10 2 2 2 2 4 8 3" xfId="25598" xr:uid="{00000000-0005-0000-0000-0000B40B0000}"/>
    <cellStyle name="쉼표 [0] 10 2 2 2 2 4 9" xfId="7078" xr:uid="{00000000-0005-0000-0000-0000B50B0000}"/>
    <cellStyle name="쉼표 [0] 10 2 2 2 2 4 9 2" xfId="18496" xr:uid="{00000000-0005-0000-0000-0000B60B0000}"/>
    <cellStyle name="쉼표 [0] 10 2 2 2 2 4 9 3" xfId="24947" xr:uid="{00000000-0005-0000-0000-0000B70B0000}"/>
    <cellStyle name="쉼표 [0] 10 2 2 2 2 5" xfId="1378" xr:uid="{00000000-0005-0000-0000-0000B80B0000}"/>
    <cellStyle name="쉼표 [0] 10 2 2 2 2 5 2" xfId="1379" xr:uid="{00000000-0005-0000-0000-0000B90B0000}"/>
    <cellStyle name="쉼표 [0] 10 2 2 2 2 5 2 2" xfId="15906" xr:uid="{00000000-0005-0000-0000-0000BA0B0000}"/>
    <cellStyle name="쉼표 [0] 10 2 2 2 2 5 2 3" xfId="22357" xr:uid="{00000000-0005-0000-0000-0000BB0B0000}"/>
    <cellStyle name="쉼표 [0] 10 2 2 2 2 5 3" xfId="1380" xr:uid="{00000000-0005-0000-0000-0000BC0B0000}"/>
    <cellStyle name="쉼표 [0] 10 2 2 2 2 5 3 2" xfId="15907" xr:uid="{00000000-0005-0000-0000-0000BD0B0000}"/>
    <cellStyle name="쉼표 [0] 10 2 2 2 2 5 3 3" xfId="22358" xr:uid="{00000000-0005-0000-0000-0000BE0B0000}"/>
    <cellStyle name="쉼표 [0] 10 2 2 2 2 5 4" xfId="15905" xr:uid="{00000000-0005-0000-0000-0000BF0B0000}"/>
    <cellStyle name="쉼표 [0] 10 2 2 2 2 5 5" xfId="22356" xr:uid="{00000000-0005-0000-0000-0000C00B0000}"/>
    <cellStyle name="쉼표 [0] 10 2 2 2 2 6" xfId="1381" xr:uid="{00000000-0005-0000-0000-0000C10B0000}"/>
    <cellStyle name="쉼표 [0] 10 2 2 2 2 6 2" xfId="1382" xr:uid="{00000000-0005-0000-0000-0000C20B0000}"/>
    <cellStyle name="쉼표 [0] 10 2 2 2 2 6 2 2" xfId="15909" xr:uid="{00000000-0005-0000-0000-0000C30B0000}"/>
    <cellStyle name="쉼표 [0] 10 2 2 2 2 6 2 3" xfId="22360" xr:uid="{00000000-0005-0000-0000-0000C40B0000}"/>
    <cellStyle name="쉼표 [0] 10 2 2 2 2 6 3" xfId="15908" xr:uid="{00000000-0005-0000-0000-0000C50B0000}"/>
    <cellStyle name="쉼표 [0] 10 2 2 2 2 6 4" xfId="22359" xr:uid="{00000000-0005-0000-0000-0000C60B0000}"/>
    <cellStyle name="쉼표 [0] 10 2 2 2 2 7" xfId="1383" xr:uid="{00000000-0005-0000-0000-0000C70B0000}"/>
    <cellStyle name="쉼표 [0] 10 2 2 2 2 7 2" xfId="15910" xr:uid="{00000000-0005-0000-0000-0000C80B0000}"/>
    <cellStyle name="쉼표 [0] 10 2 2 2 2 7 3" xfId="22361" xr:uid="{00000000-0005-0000-0000-0000C90B0000}"/>
    <cellStyle name="쉼표 [0] 10 2 2 2 2 8" xfId="1359" xr:uid="{00000000-0005-0000-0000-0000CA0B0000}"/>
    <cellStyle name="쉼표 [0] 10 2 2 2 2 8 2" xfId="2942" xr:uid="{00000000-0005-0000-0000-0000CB0B0000}"/>
    <cellStyle name="쉼표 [0] 10 2 2 2 2 8 2 10" xfId="23094" xr:uid="{00000000-0005-0000-0000-0000CC0B0000}"/>
    <cellStyle name="쉼표 [0] 10 2 2 2 2 8 2 2" xfId="3789" xr:uid="{00000000-0005-0000-0000-0000CD0B0000}"/>
    <cellStyle name="쉼표 [0] 10 2 2 2 2 8 2 2 2" xfId="6771" xr:uid="{00000000-0005-0000-0000-0000CE0B0000}"/>
    <cellStyle name="쉼표 [0] 10 2 2 2 2 8 2 2 2 2" xfId="11440" xr:uid="{00000000-0005-0000-0000-0000CF0B0000}"/>
    <cellStyle name="쉼표 [0] 10 2 2 2 2 8 2 2 2 2 2" xfId="20335" xr:uid="{00000000-0005-0000-0000-0000D00B0000}"/>
    <cellStyle name="쉼표 [0] 10 2 2 2 2 8 2 2 2 2 3" xfId="26786" xr:uid="{00000000-0005-0000-0000-0000D10B0000}"/>
    <cellStyle name="쉼표 [0] 10 2 2 2 2 8 2 2 2 3" xfId="18361" xr:uid="{00000000-0005-0000-0000-0000D20B0000}"/>
    <cellStyle name="쉼표 [0] 10 2 2 2 2 8 2 2 2 4" xfId="24812" xr:uid="{00000000-0005-0000-0000-0000D30B0000}"/>
    <cellStyle name="쉼표 [0] 10 2 2 2 2 8 2 2 3" xfId="8460" xr:uid="{00000000-0005-0000-0000-0000D40B0000}"/>
    <cellStyle name="쉼표 [0] 10 2 2 2 2 8 2 2 3 2" xfId="19105" xr:uid="{00000000-0005-0000-0000-0000D50B0000}"/>
    <cellStyle name="쉼표 [0] 10 2 2 2 2 8 2 2 3 3" xfId="25556" xr:uid="{00000000-0005-0000-0000-0000D60B0000}"/>
    <cellStyle name="쉼표 [0] 10 2 2 2 2 8 2 2 4" xfId="12829" xr:uid="{00000000-0005-0000-0000-0000D70B0000}"/>
    <cellStyle name="쉼표 [0] 10 2 2 2 2 8 2 2 4 2" xfId="20928" xr:uid="{00000000-0005-0000-0000-0000D80B0000}"/>
    <cellStyle name="쉼표 [0] 10 2 2 2 2 8 2 2 4 3" xfId="27379" xr:uid="{00000000-0005-0000-0000-0000D90B0000}"/>
    <cellStyle name="쉼표 [0] 10 2 2 2 2 8 2 2 5" xfId="14215" xr:uid="{00000000-0005-0000-0000-0000DA0B0000}"/>
    <cellStyle name="쉼표 [0] 10 2 2 2 2 8 2 2 5 2" xfId="21521" xr:uid="{00000000-0005-0000-0000-0000DB0B0000}"/>
    <cellStyle name="쉼표 [0] 10 2 2 2 2 8 2 2 5 3" xfId="27972" xr:uid="{00000000-0005-0000-0000-0000DC0B0000}"/>
    <cellStyle name="쉼표 [0] 10 2 2 2 2 8 2 2 6" xfId="15603" xr:uid="{00000000-0005-0000-0000-0000DD0B0000}"/>
    <cellStyle name="쉼표 [0] 10 2 2 2 2 8 2 2 6 2" xfId="22115" xr:uid="{00000000-0005-0000-0000-0000DE0B0000}"/>
    <cellStyle name="쉼표 [0] 10 2 2 2 2 8 2 2 6 3" xfId="28566" xr:uid="{00000000-0005-0000-0000-0000DF0B0000}"/>
    <cellStyle name="쉼표 [0] 10 2 2 2 2 8 2 2 7" xfId="17016" xr:uid="{00000000-0005-0000-0000-0000E00B0000}"/>
    <cellStyle name="쉼표 [0] 10 2 2 2 2 8 2 2 8" xfId="23467" xr:uid="{00000000-0005-0000-0000-0000E10B0000}"/>
    <cellStyle name="쉼표 [0] 10 2 2 2 2 8 2 3" xfId="3973" xr:uid="{00000000-0005-0000-0000-0000E20B0000}"/>
    <cellStyle name="쉼표 [0] 10 2 2 2 2 8 2 3 2" xfId="9517" xr:uid="{00000000-0005-0000-0000-0000E30B0000}"/>
    <cellStyle name="쉼표 [0] 10 2 2 2 2 8 2 3 2 2" xfId="19463" xr:uid="{00000000-0005-0000-0000-0000E40B0000}"/>
    <cellStyle name="쉼표 [0] 10 2 2 2 2 8 2 3 2 3" xfId="25914" xr:uid="{00000000-0005-0000-0000-0000E50B0000}"/>
    <cellStyle name="쉼표 [0] 10 2 2 2 2 8 2 3 3" xfId="17088" xr:uid="{00000000-0005-0000-0000-0000E60B0000}"/>
    <cellStyle name="쉼표 [0] 10 2 2 2 2 8 2 3 4" xfId="23539" xr:uid="{00000000-0005-0000-0000-0000E70B0000}"/>
    <cellStyle name="쉼표 [0] 10 2 2 2 2 8 2 4" xfId="5927" xr:uid="{00000000-0005-0000-0000-0000E80B0000}"/>
    <cellStyle name="쉼표 [0] 10 2 2 2 2 8 2 4 2" xfId="10598" xr:uid="{00000000-0005-0000-0000-0000E90B0000}"/>
    <cellStyle name="쉼표 [0] 10 2 2 2 2 8 2 4 2 2" xfId="19963" xr:uid="{00000000-0005-0000-0000-0000EA0B0000}"/>
    <cellStyle name="쉼표 [0] 10 2 2 2 2 8 2 4 2 3" xfId="26414" xr:uid="{00000000-0005-0000-0000-0000EB0B0000}"/>
    <cellStyle name="쉼표 [0] 10 2 2 2 2 8 2 4 3" xfId="17989" xr:uid="{00000000-0005-0000-0000-0000EC0B0000}"/>
    <cellStyle name="쉼표 [0] 10 2 2 2 2 8 2 4 4" xfId="24440" xr:uid="{00000000-0005-0000-0000-0000ED0B0000}"/>
    <cellStyle name="쉼표 [0] 10 2 2 2 2 8 2 5" xfId="7616" xr:uid="{00000000-0005-0000-0000-0000EE0B0000}"/>
    <cellStyle name="쉼표 [0] 10 2 2 2 2 8 2 5 2" xfId="18733" xr:uid="{00000000-0005-0000-0000-0000EF0B0000}"/>
    <cellStyle name="쉼표 [0] 10 2 2 2 2 8 2 5 3" xfId="25184" xr:uid="{00000000-0005-0000-0000-0000F00B0000}"/>
    <cellStyle name="쉼표 [0] 10 2 2 2 2 8 2 6" xfId="11607" xr:uid="{00000000-0005-0000-0000-0000F10B0000}"/>
    <cellStyle name="쉼표 [0] 10 2 2 2 2 8 2 6 2" xfId="20390" xr:uid="{00000000-0005-0000-0000-0000F20B0000}"/>
    <cellStyle name="쉼표 [0] 10 2 2 2 2 8 2 6 3" xfId="26841" xr:uid="{00000000-0005-0000-0000-0000F30B0000}"/>
    <cellStyle name="쉼표 [0] 10 2 2 2 2 8 2 7" xfId="12994" xr:uid="{00000000-0005-0000-0000-0000F40B0000}"/>
    <cellStyle name="쉼표 [0] 10 2 2 2 2 8 2 7 2" xfId="20983" xr:uid="{00000000-0005-0000-0000-0000F50B0000}"/>
    <cellStyle name="쉼표 [0] 10 2 2 2 2 8 2 7 3" xfId="27434" xr:uid="{00000000-0005-0000-0000-0000F60B0000}"/>
    <cellStyle name="쉼표 [0] 10 2 2 2 2 8 2 8" xfId="14380" xr:uid="{00000000-0005-0000-0000-0000F70B0000}"/>
    <cellStyle name="쉼표 [0] 10 2 2 2 2 8 2 8 2" xfId="21576" xr:uid="{00000000-0005-0000-0000-0000F80B0000}"/>
    <cellStyle name="쉼표 [0] 10 2 2 2 2 8 2 8 3" xfId="28027" xr:uid="{00000000-0005-0000-0000-0000F90B0000}"/>
    <cellStyle name="쉼표 [0] 10 2 2 2 2 8 2 9" xfId="16643" xr:uid="{00000000-0005-0000-0000-0000FA0B0000}"/>
    <cellStyle name="쉼표 [0] 10 2 2 2 2 8 3" xfId="3367" xr:uid="{00000000-0005-0000-0000-0000FB0B0000}"/>
    <cellStyle name="쉼표 [0] 10 2 2 2 2 8 3 2" xfId="3974" xr:uid="{00000000-0005-0000-0000-0000FC0B0000}"/>
    <cellStyle name="쉼표 [0] 10 2 2 2 2 8 3 2 2" xfId="9518" xr:uid="{00000000-0005-0000-0000-0000FD0B0000}"/>
    <cellStyle name="쉼표 [0] 10 2 2 2 2 8 3 2 2 2" xfId="19464" xr:uid="{00000000-0005-0000-0000-0000FE0B0000}"/>
    <cellStyle name="쉼표 [0] 10 2 2 2 2 8 3 2 2 3" xfId="25915" xr:uid="{00000000-0005-0000-0000-0000FF0B0000}"/>
    <cellStyle name="쉼표 [0] 10 2 2 2 2 8 3 2 3" xfId="17089" xr:uid="{00000000-0005-0000-0000-0000000C0000}"/>
    <cellStyle name="쉼표 [0] 10 2 2 2 2 8 3 2 4" xfId="23540" xr:uid="{00000000-0005-0000-0000-0000010C0000}"/>
    <cellStyle name="쉼표 [0] 10 2 2 2 2 8 3 3" xfId="6349" xr:uid="{00000000-0005-0000-0000-0000020C0000}"/>
    <cellStyle name="쉼표 [0] 10 2 2 2 2 8 3 3 2" xfId="11018" xr:uid="{00000000-0005-0000-0000-0000030C0000}"/>
    <cellStyle name="쉼표 [0] 10 2 2 2 2 8 3 3 2 2" xfId="20149" xr:uid="{00000000-0005-0000-0000-0000040C0000}"/>
    <cellStyle name="쉼표 [0] 10 2 2 2 2 8 3 3 2 3" xfId="26600" xr:uid="{00000000-0005-0000-0000-0000050C0000}"/>
    <cellStyle name="쉼표 [0] 10 2 2 2 2 8 3 3 3" xfId="18175" xr:uid="{00000000-0005-0000-0000-0000060C0000}"/>
    <cellStyle name="쉼표 [0] 10 2 2 2 2 8 3 3 4" xfId="24626" xr:uid="{00000000-0005-0000-0000-0000070C0000}"/>
    <cellStyle name="쉼표 [0] 10 2 2 2 2 8 3 4" xfId="8038" xr:uid="{00000000-0005-0000-0000-0000080C0000}"/>
    <cellStyle name="쉼표 [0] 10 2 2 2 2 8 3 4 2" xfId="18919" xr:uid="{00000000-0005-0000-0000-0000090C0000}"/>
    <cellStyle name="쉼표 [0] 10 2 2 2 2 8 3 4 3" xfId="25370" xr:uid="{00000000-0005-0000-0000-00000A0C0000}"/>
    <cellStyle name="쉼표 [0] 10 2 2 2 2 8 3 5" xfId="11608" xr:uid="{00000000-0005-0000-0000-00000B0C0000}"/>
    <cellStyle name="쉼표 [0] 10 2 2 2 2 8 3 5 2" xfId="20391" xr:uid="{00000000-0005-0000-0000-00000C0C0000}"/>
    <cellStyle name="쉼표 [0] 10 2 2 2 2 8 3 5 3" xfId="26842" xr:uid="{00000000-0005-0000-0000-00000D0C0000}"/>
    <cellStyle name="쉼표 [0] 10 2 2 2 2 8 3 6" xfId="12995" xr:uid="{00000000-0005-0000-0000-00000E0C0000}"/>
    <cellStyle name="쉼표 [0] 10 2 2 2 2 8 3 6 2" xfId="20984" xr:uid="{00000000-0005-0000-0000-00000F0C0000}"/>
    <cellStyle name="쉼표 [0] 10 2 2 2 2 8 3 6 3" xfId="27435" xr:uid="{00000000-0005-0000-0000-0000100C0000}"/>
    <cellStyle name="쉼표 [0] 10 2 2 2 2 8 3 7" xfId="14381" xr:uid="{00000000-0005-0000-0000-0000110C0000}"/>
    <cellStyle name="쉼표 [0] 10 2 2 2 2 8 3 7 2" xfId="21577" xr:uid="{00000000-0005-0000-0000-0000120C0000}"/>
    <cellStyle name="쉼표 [0] 10 2 2 2 2 8 3 7 3" xfId="28028" xr:uid="{00000000-0005-0000-0000-0000130C0000}"/>
    <cellStyle name="쉼표 [0] 10 2 2 2 2 8 3 8" xfId="16830" xr:uid="{00000000-0005-0000-0000-0000140C0000}"/>
    <cellStyle name="쉼표 [0] 10 2 2 2 2 8 3 9" xfId="23281" xr:uid="{00000000-0005-0000-0000-0000150C0000}"/>
    <cellStyle name="쉼표 [0] 10 2 2 2 2 8 4" xfId="3972" xr:uid="{00000000-0005-0000-0000-0000160C0000}"/>
    <cellStyle name="쉼표 [0] 10 2 2 2 2 8 4 2" xfId="17087" xr:uid="{00000000-0005-0000-0000-0000170C0000}"/>
    <cellStyle name="쉼표 [0] 10 2 2 2 2 8 4 3" xfId="23538" xr:uid="{00000000-0005-0000-0000-0000180C0000}"/>
    <cellStyle name="쉼표 [0] 10 2 2 2 2 8 5" xfId="5505" xr:uid="{00000000-0005-0000-0000-0000190C0000}"/>
    <cellStyle name="쉼표 [0] 10 2 2 2 2 8 5 2" xfId="8726" xr:uid="{00000000-0005-0000-0000-00001A0C0000}"/>
    <cellStyle name="쉼표 [0] 10 2 2 2 2 8 5 2 2" xfId="19260" xr:uid="{00000000-0005-0000-0000-00001B0C0000}"/>
    <cellStyle name="쉼표 [0] 10 2 2 2 2 8 5 2 3" xfId="25711" xr:uid="{00000000-0005-0000-0000-00001C0C0000}"/>
    <cellStyle name="쉼표 [0] 10 2 2 2 2 8 5 3" xfId="17803" xr:uid="{00000000-0005-0000-0000-00001D0C0000}"/>
    <cellStyle name="쉼표 [0] 10 2 2 2 2 8 5 4" xfId="24254" xr:uid="{00000000-0005-0000-0000-00001E0C0000}"/>
    <cellStyle name="쉼표 [0] 10 2 2 2 2 8 6" xfId="7194" xr:uid="{00000000-0005-0000-0000-00001F0C0000}"/>
    <cellStyle name="쉼표 [0] 10 2 2 2 2 8 6 2" xfId="18547" xr:uid="{00000000-0005-0000-0000-0000200C0000}"/>
    <cellStyle name="쉼표 [0] 10 2 2 2 2 8 6 3" xfId="24998" xr:uid="{00000000-0005-0000-0000-0000210C0000}"/>
    <cellStyle name="쉼표 [0] 10 2 2 2 2 8 7" xfId="2530" xr:uid="{00000000-0005-0000-0000-0000220C0000}"/>
    <cellStyle name="쉼표 [0] 10 2 2 2 2 8 7 2" xfId="16448" xr:uid="{00000000-0005-0000-0000-0000230C0000}"/>
    <cellStyle name="쉼표 [0] 10 2 2 2 2 8 7 3" xfId="22899" xr:uid="{00000000-0005-0000-0000-0000240C0000}"/>
    <cellStyle name="쉼표 [0] 10 2 2 2 2 8 8" xfId="15886" xr:uid="{00000000-0005-0000-0000-0000250C0000}"/>
    <cellStyle name="쉼표 [0] 10 2 2 2 2 8 9" xfId="22337" xr:uid="{00000000-0005-0000-0000-0000260C0000}"/>
    <cellStyle name="쉼표 [0] 10 2 2 2 2 9" xfId="2672" xr:uid="{00000000-0005-0000-0000-0000270C0000}"/>
    <cellStyle name="쉼표 [0] 10 2 2 2 2 9 10" xfId="22965" xr:uid="{00000000-0005-0000-0000-0000280C0000}"/>
    <cellStyle name="쉼표 [0] 10 2 2 2 2 9 2" xfId="3519" xr:uid="{00000000-0005-0000-0000-0000290C0000}"/>
    <cellStyle name="쉼표 [0] 10 2 2 2 2 9 2 2" xfId="6501" xr:uid="{00000000-0005-0000-0000-00002A0C0000}"/>
    <cellStyle name="쉼표 [0] 10 2 2 2 2 9 2 2 2" xfId="11170" xr:uid="{00000000-0005-0000-0000-00002B0C0000}"/>
    <cellStyle name="쉼표 [0] 10 2 2 2 2 9 2 2 2 2" xfId="20206" xr:uid="{00000000-0005-0000-0000-00002C0C0000}"/>
    <cellStyle name="쉼표 [0] 10 2 2 2 2 9 2 2 2 3" xfId="26657" xr:uid="{00000000-0005-0000-0000-00002D0C0000}"/>
    <cellStyle name="쉼표 [0] 10 2 2 2 2 9 2 2 3" xfId="18232" xr:uid="{00000000-0005-0000-0000-00002E0C0000}"/>
    <cellStyle name="쉼표 [0] 10 2 2 2 2 9 2 2 4" xfId="24683" xr:uid="{00000000-0005-0000-0000-00002F0C0000}"/>
    <cellStyle name="쉼표 [0] 10 2 2 2 2 9 2 3" xfId="8190" xr:uid="{00000000-0005-0000-0000-0000300C0000}"/>
    <cellStyle name="쉼표 [0] 10 2 2 2 2 9 2 3 2" xfId="18976" xr:uid="{00000000-0005-0000-0000-0000310C0000}"/>
    <cellStyle name="쉼표 [0] 10 2 2 2 2 9 2 3 3" xfId="25427" xr:uid="{00000000-0005-0000-0000-0000320C0000}"/>
    <cellStyle name="쉼표 [0] 10 2 2 2 2 9 2 4" xfId="12759" xr:uid="{00000000-0005-0000-0000-0000330C0000}"/>
    <cellStyle name="쉼표 [0] 10 2 2 2 2 9 2 4 2" xfId="20898" xr:uid="{00000000-0005-0000-0000-0000340C0000}"/>
    <cellStyle name="쉼표 [0] 10 2 2 2 2 9 2 4 3" xfId="27349" xr:uid="{00000000-0005-0000-0000-0000350C0000}"/>
    <cellStyle name="쉼표 [0] 10 2 2 2 2 9 2 5" xfId="14145" xr:uid="{00000000-0005-0000-0000-0000360C0000}"/>
    <cellStyle name="쉼표 [0] 10 2 2 2 2 9 2 5 2" xfId="21491" xr:uid="{00000000-0005-0000-0000-0000370C0000}"/>
    <cellStyle name="쉼표 [0] 10 2 2 2 2 9 2 5 3" xfId="27942" xr:uid="{00000000-0005-0000-0000-0000380C0000}"/>
    <cellStyle name="쉼표 [0] 10 2 2 2 2 9 2 6" xfId="15533" xr:uid="{00000000-0005-0000-0000-0000390C0000}"/>
    <cellStyle name="쉼표 [0] 10 2 2 2 2 9 2 6 2" xfId="22085" xr:uid="{00000000-0005-0000-0000-00003A0C0000}"/>
    <cellStyle name="쉼표 [0] 10 2 2 2 2 9 2 6 3" xfId="28536" xr:uid="{00000000-0005-0000-0000-00003B0C0000}"/>
    <cellStyle name="쉼표 [0] 10 2 2 2 2 9 2 7" xfId="16887" xr:uid="{00000000-0005-0000-0000-00003C0C0000}"/>
    <cellStyle name="쉼표 [0] 10 2 2 2 2 9 2 8" xfId="23338" xr:uid="{00000000-0005-0000-0000-00003D0C0000}"/>
    <cellStyle name="쉼표 [0] 10 2 2 2 2 9 3" xfId="3975" xr:uid="{00000000-0005-0000-0000-00003E0C0000}"/>
    <cellStyle name="쉼표 [0] 10 2 2 2 2 9 3 2" xfId="9519" xr:uid="{00000000-0005-0000-0000-00003F0C0000}"/>
    <cellStyle name="쉼표 [0] 10 2 2 2 2 9 3 2 2" xfId="19465" xr:uid="{00000000-0005-0000-0000-0000400C0000}"/>
    <cellStyle name="쉼표 [0] 10 2 2 2 2 9 3 2 3" xfId="25916" xr:uid="{00000000-0005-0000-0000-0000410C0000}"/>
    <cellStyle name="쉼표 [0] 10 2 2 2 2 9 3 3" xfId="17090" xr:uid="{00000000-0005-0000-0000-0000420C0000}"/>
    <cellStyle name="쉼표 [0] 10 2 2 2 2 9 3 4" xfId="23541" xr:uid="{00000000-0005-0000-0000-0000430C0000}"/>
    <cellStyle name="쉼표 [0] 10 2 2 2 2 9 4" xfId="5657" xr:uid="{00000000-0005-0000-0000-0000440C0000}"/>
    <cellStyle name="쉼표 [0] 10 2 2 2 2 9 4 2" xfId="10329" xr:uid="{00000000-0005-0000-0000-0000450C0000}"/>
    <cellStyle name="쉼표 [0] 10 2 2 2 2 9 4 2 2" xfId="19834" xr:uid="{00000000-0005-0000-0000-0000460C0000}"/>
    <cellStyle name="쉼표 [0] 10 2 2 2 2 9 4 2 3" xfId="26285" xr:uid="{00000000-0005-0000-0000-0000470C0000}"/>
    <cellStyle name="쉼표 [0] 10 2 2 2 2 9 4 3" xfId="17860" xr:uid="{00000000-0005-0000-0000-0000480C0000}"/>
    <cellStyle name="쉼표 [0] 10 2 2 2 2 9 4 4" xfId="24311" xr:uid="{00000000-0005-0000-0000-0000490C0000}"/>
    <cellStyle name="쉼표 [0] 10 2 2 2 2 9 5" xfId="7346" xr:uid="{00000000-0005-0000-0000-00004A0C0000}"/>
    <cellStyle name="쉼표 [0] 10 2 2 2 2 9 5 2" xfId="18604" xr:uid="{00000000-0005-0000-0000-00004B0C0000}"/>
    <cellStyle name="쉼표 [0] 10 2 2 2 2 9 5 3" xfId="25055" xr:uid="{00000000-0005-0000-0000-00004C0C0000}"/>
    <cellStyle name="쉼표 [0] 10 2 2 2 2 9 6" xfId="11609" xr:uid="{00000000-0005-0000-0000-00004D0C0000}"/>
    <cellStyle name="쉼표 [0] 10 2 2 2 2 9 6 2" xfId="20392" xr:uid="{00000000-0005-0000-0000-00004E0C0000}"/>
    <cellStyle name="쉼표 [0] 10 2 2 2 2 9 6 3" xfId="26843" xr:uid="{00000000-0005-0000-0000-00004F0C0000}"/>
    <cellStyle name="쉼표 [0] 10 2 2 2 2 9 7" xfId="12996" xr:uid="{00000000-0005-0000-0000-0000500C0000}"/>
    <cellStyle name="쉼표 [0] 10 2 2 2 2 9 7 2" xfId="20985" xr:uid="{00000000-0005-0000-0000-0000510C0000}"/>
    <cellStyle name="쉼표 [0] 10 2 2 2 2 9 7 3" xfId="27436" xr:uid="{00000000-0005-0000-0000-0000520C0000}"/>
    <cellStyle name="쉼표 [0] 10 2 2 2 2 9 8" xfId="14382" xr:uid="{00000000-0005-0000-0000-0000530C0000}"/>
    <cellStyle name="쉼표 [0] 10 2 2 2 2 9 8 2" xfId="21578" xr:uid="{00000000-0005-0000-0000-0000540C0000}"/>
    <cellStyle name="쉼표 [0] 10 2 2 2 2 9 8 3" xfId="28029" xr:uid="{00000000-0005-0000-0000-0000550C0000}"/>
    <cellStyle name="쉼표 [0] 10 2 2 2 2 9 9" xfId="16514" xr:uid="{00000000-0005-0000-0000-0000560C0000}"/>
    <cellStyle name="쉼표 [0] 10 2 2 2 20" xfId="15727" xr:uid="{00000000-0005-0000-0000-0000570C0000}"/>
    <cellStyle name="쉼표 [0] 10 2 2 2 21" xfId="22178" xr:uid="{00000000-0005-0000-0000-0000580C0000}"/>
    <cellStyle name="쉼표 [0] 10 2 2 2 3" xfId="1039" xr:uid="{00000000-0005-0000-0000-0000590C0000}"/>
    <cellStyle name="쉼표 [0] 10 2 2 2 3 10" xfId="3976" xr:uid="{00000000-0005-0000-0000-00005A0C0000}"/>
    <cellStyle name="쉼표 [0] 10 2 2 2 3 10 2" xfId="9520" xr:uid="{00000000-0005-0000-0000-00005B0C0000}"/>
    <cellStyle name="쉼표 [0] 10 2 2 2 3 10 2 2" xfId="19466" xr:uid="{00000000-0005-0000-0000-00005C0C0000}"/>
    <cellStyle name="쉼표 [0] 10 2 2 2 3 10 2 3" xfId="25917" xr:uid="{00000000-0005-0000-0000-00005D0C0000}"/>
    <cellStyle name="쉼표 [0] 10 2 2 2 3 10 3" xfId="17091" xr:uid="{00000000-0005-0000-0000-00005E0C0000}"/>
    <cellStyle name="쉼표 [0] 10 2 2 2 3 10 4" xfId="23542" xr:uid="{00000000-0005-0000-0000-00005F0C0000}"/>
    <cellStyle name="쉼표 [0] 10 2 2 2 3 11" xfId="5212" xr:uid="{00000000-0005-0000-0000-0000600C0000}"/>
    <cellStyle name="쉼표 [0] 10 2 2 2 3 11 2" xfId="9136" xr:uid="{00000000-0005-0000-0000-0000610C0000}"/>
    <cellStyle name="쉼표 [0] 10 2 2 2 3 11 2 2" xfId="19327" xr:uid="{00000000-0005-0000-0000-0000620C0000}"/>
    <cellStyle name="쉼표 [0] 10 2 2 2 3 11 2 3" xfId="25778" xr:uid="{00000000-0005-0000-0000-0000630C0000}"/>
    <cellStyle name="쉼표 [0] 10 2 2 2 3 11 3" xfId="17663" xr:uid="{00000000-0005-0000-0000-0000640C0000}"/>
    <cellStyle name="쉼표 [0] 10 2 2 2 3 11 4" xfId="24114" xr:uid="{00000000-0005-0000-0000-0000650C0000}"/>
    <cellStyle name="쉼표 [0] 10 2 2 2 3 12" xfId="8594" xr:uid="{00000000-0005-0000-0000-0000660C0000}"/>
    <cellStyle name="쉼표 [0] 10 2 2 2 3 12 2" xfId="19148" xr:uid="{00000000-0005-0000-0000-0000670C0000}"/>
    <cellStyle name="쉼표 [0] 10 2 2 2 3 12 3" xfId="25599" xr:uid="{00000000-0005-0000-0000-0000680C0000}"/>
    <cellStyle name="쉼표 [0] 10 2 2 2 3 13" xfId="6901" xr:uid="{00000000-0005-0000-0000-0000690C0000}"/>
    <cellStyle name="쉼표 [0] 10 2 2 2 3 13 2" xfId="18407" xr:uid="{00000000-0005-0000-0000-00006A0C0000}"/>
    <cellStyle name="쉼표 [0] 10 2 2 2 3 13 3" xfId="24858" xr:uid="{00000000-0005-0000-0000-00006B0C0000}"/>
    <cellStyle name="쉼표 [0] 10 2 2 2 3 14" xfId="11610" xr:uid="{00000000-0005-0000-0000-00006C0C0000}"/>
    <cellStyle name="쉼표 [0] 10 2 2 2 3 14 2" xfId="20393" xr:uid="{00000000-0005-0000-0000-00006D0C0000}"/>
    <cellStyle name="쉼표 [0] 10 2 2 2 3 14 3" xfId="26844" xr:uid="{00000000-0005-0000-0000-00006E0C0000}"/>
    <cellStyle name="쉼표 [0] 10 2 2 2 3 15" xfId="12997" xr:uid="{00000000-0005-0000-0000-00006F0C0000}"/>
    <cellStyle name="쉼표 [0] 10 2 2 2 3 15 2" xfId="20986" xr:uid="{00000000-0005-0000-0000-0000700C0000}"/>
    <cellStyle name="쉼표 [0] 10 2 2 2 3 15 3" xfId="27437" xr:uid="{00000000-0005-0000-0000-0000710C0000}"/>
    <cellStyle name="쉼표 [0] 10 2 2 2 3 16" xfId="14383" xr:uid="{00000000-0005-0000-0000-0000720C0000}"/>
    <cellStyle name="쉼표 [0] 10 2 2 2 3 16 2" xfId="21579" xr:uid="{00000000-0005-0000-0000-0000730C0000}"/>
    <cellStyle name="쉼표 [0] 10 2 2 2 3 16 3" xfId="28030" xr:uid="{00000000-0005-0000-0000-0000740C0000}"/>
    <cellStyle name="쉼표 [0] 10 2 2 2 3 17" xfId="15740" xr:uid="{00000000-0005-0000-0000-0000750C0000}"/>
    <cellStyle name="쉼표 [0] 10 2 2 2 3 18" xfId="22191" xr:uid="{00000000-0005-0000-0000-0000760C0000}"/>
    <cellStyle name="쉼표 [0] 10 2 2 2 3 2" xfId="1087" xr:uid="{00000000-0005-0000-0000-0000770C0000}"/>
    <cellStyle name="쉼표 [0] 10 2 2 2 3 2 10" xfId="8595" xr:uid="{00000000-0005-0000-0000-0000780C0000}"/>
    <cellStyle name="쉼표 [0] 10 2 2 2 3 2 10 2" xfId="19149" xr:uid="{00000000-0005-0000-0000-0000790C0000}"/>
    <cellStyle name="쉼표 [0] 10 2 2 2 3 2 10 3" xfId="25600" xr:uid="{00000000-0005-0000-0000-00007A0C0000}"/>
    <cellStyle name="쉼표 [0] 10 2 2 2 3 2 11" xfId="6935" xr:uid="{00000000-0005-0000-0000-00007B0C0000}"/>
    <cellStyle name="쉼표 [0] 10 2 2 2 3 2 11 2" xfId="18425" xr:uid="{00000000-0005-0000-0000-00007C0C0000}"/>
    <cellStyle name="쉼표 [0] 10 2 2 2 3 2 11 3" xfId="24876" xr:uid="{00000000-0005-0000-0000-00007D0C0000}"/>
    <cellStyle name="쉼표 [0] 10 2 2 2 3 2 12" xfId="11611" xr:uid="{00000000-0005-0000-0000-00007E0C0000}"/>
    <cellStyle name="쉼표 [0] 10 2 2 2 3 2 12 2" xfId="20394" xr:uid="{00000000-0005-0000-0000-00007F0C0000}"/>
    <cellStyle name="쉼표 [0] 10 2 2 2 3 2 12 3" xfId="26845" xr:uid="{00000000-0005-0000-0000-0000800C0000}"/>
    <cellStyle name="쉼표 [0] 10 2 2 2 3 2 13" xfId="12998" xr:uid="{00000000-0005-0000-0000-0000810C0000}"/>
    <cellStyle name="쉼표 [0] 10 2 2 2 3 2 13 2" xfId="20987" xr:uid="{00000000-0005-0000-0000-0000820C0000}"/>
    <cellStyle name="쉼표 [0] 10 2 2 2 3 2 13 3" xfId="27438" xr:uid="{00000000-0005-0000-0000-0000830C0000}"/>
    <cellStyle name="쉼표 [0] 10 2 2 2 3 2 14" xfId="14384" xr:uid="{00000000-0005-0000-0000-0000840C0000}"/>
    <cellStyle name="쉼표 [0] 10 2 2 2 3 2 14 2" xfId="21580" xr:uid="{00000000-0005-0000-0000-0000850C0000}"/>
    <cellStyle name="쉼표 [0] 10 2 2 2 3 2 14 3" xfId="28031" xr:uid="{00000000-0005-0000-0000-0000860C0000}"/>
    <cellStyle name="쉼표 [0] 10 2 2 2 3 2 15" xfId="15764" xr:uid="{00000000-0005-0000-0000-0000870C0000}"/>
    <cellStyle name="쉼표 [0] 10 2 2 2 3 2 16" xfId="22215" xr:uid="{00000000-0005-0000-0000-0000880C0000}"/>
    <cellStyle name="쉼표 [0] 10 2 2 2 3 2 2" xfId="1152" xr:uid="{00000000-0005-0000-0000-0000890C0000}"/>
    <cellStyle name="쉼표 [0] 10 2 2 2 3 2 2 10" xfId="14385" xr:uid="{00000000-0005-0000-0000-00008A0C0000}"/>
    <cellStyle name="쉼표 [0] 10 2 2 2 3 2 2 10 2" xfId="21581" xr:uid="{00000000-0005-0000-0000-00008B0C0000}"/>
    <cellStyle name="쉼표 [0] 10 2 2 2 3 2 2 10 3" xfId="28032" xr:uid="{00000000-0005-0000-0000-00008C0C0000}"/>
    <cellStyle name="쉼표 [0] 10 2 2 2 3 2 2 11" xfId="15786" xr:uid="{00000000-0005-0000-0000-00008D0C0000}"/>
    <cellStyle name="쉼표 [0] 10 2 2 2 3 2 2 12" xfId="22237" xr:uid="{00000000-0005-0000-0000-00008E0C0000}"/>
    <cellStyle name="쉼표 [0] 10 2 2 2 3 2 2 2" xfId="1387" xr:uid="{00000000-0005-0000-0000-00008F0C0000}"/>
    <cellStyle name="쉼표 [0] 10 2 2 2 3 2 2 2 2" xfId="15914" xr:uid="{00000000-0005-0000-0000-0000900C0000}"/>
    <cellStyle name="쉼표 [0] 10 2 2 2 3 2 2 2 3" xfId="22365" xr:uid="{00000000-0005-0000-0000-0000910C0000}"/>
    <cellStyle name="쉼표 [0] 10 2 2 2 3 2 2 3" xfId="1388" xr:uid="{00000000-0005-0000-0000-0000920C0000}"/>
    <cellStyle name="쉼표 [0] 10 2 2 2 3 2 2 3 2" xfId="3580" xr:uid="{00000000-0005-0000-0000-0000930C0000}"/>
    <cellStyle name="쉼표 [0] 10 2 2 2 3 2 2 3 2 2" xfId="3980" xr:uid="{00000000-0005-0000-0000-0000940C0000}"/>
    <cellStyle name="쉼표 [0] 10 2 2 2 3 2 2 3 2 2 2" xfId="9523" xr:uid="{00000000-0005-0000-0000-0000950C0000}"/>
    <cellStyle name="쉼표 [0] 10 2 2 2 3 2 2 3 2 2 2 2" xfId="19469" xr:uid="{00000000-0005-0000-0000-0000960C0000}"/>
    <cellStyle name="쉼표 [0] 10 2 2 2 3 2 2 3 2 2 2 3" xfId="25920" xr:uid="{00000000-0005-0000-0000-0000970C0000}"/>
    <cellStyle name="쉼표 [0] 10 2 2 2 3 2 2 3 2 2 3" xfId="17095" xr:uid="{00000000-0005-0000-0000-0000980C0000}"/>
    <cellStyle name="쉼표 [0] 10 2 2 2 3 2 2 3 2 2 4" xfId="23546" xr:uid="{00000000-0005-0000-0000-0000990C0000}"/>
    <cellStyle name="쉼표 [0] 10 2 2 2 3 2 2 3 2 3" xfId="6562" xr:uid="{00000000-0005-0000-0000-00009A0C0000}"/>
    <cellStyle name="쉼표 [0] 10 2 2 2 3 2 2 3 2 3 2" xfId="11231" xr:uid="{00000000-0005-0000-0000-00009B0C0000}"/>
    <cellStyle name="쉼표 [0] 10 2 2 2 3 2 2 3 2 3 2 2" xfId="20239" xr:uid="{00000000-0005-0000-0000-00009C0C0000}"/>
    <cellStyle name="쉼표 [0] 10 2 2 2 3 2 2 3 2 3 2 3" xfId="26690" xr:uid="{00000000-0005-0000-0000-00009D0C0000}"/>
    <cellStyle name="쉼표 [0] 10 2 2 2 3 2 2 3 2 3 3" xfId="18265" xr:uid="{00000000-0005-0000-0000-00009E0C0000}"/>
    <cellStyle name="쉼표 [0] 10 2 2 2 3 2 2 3 2 3 4" xfId="24716" xr:uid="{00000000-0005-0000-0000-00009F0C0000}"/>
    <cellStyle name="쉼표 [0] 10 2 2 2 3 2 2 3 2 4" xfId="8251" xr:uid="{00000000-0005-0000-0000-0000A00C0000}"/>
    <cellStyle name="쉼표 [0] 10 2 2 2 3 2 2 3 2 4 2" xfId="19009" xr:uid="{00000000-0005-0000-0000-0000A10C0000}"/>
    <cellStyle name="쉼표 [0] 10 2 2 2 3 2 2 3 2 4 3" xfId="25460" xr:uid="{00000000-0005-0000-0000-0000A20C0000}"/>
    <cellStyle name="쉼표 [0] 10 2 2 2 3 2 2 3 2 5" xfId="11613" xr:uid="{00000000-0005-0000-0000-0000A30C0000}"/>
    <cellStyle name="쉼표 [0] 10 2 2 2 3 2 2 3 2 5 2" xfId="20396" xr:uid="{00000000-0005-0000-0000-0000A40C0000}"/>
    <cellStyle name="쉼표 [0] 10 2 2 2 3 2 2 3 2 5 3" xfId="26847" xr:uid="{00000000-0005-0000-0000-0000A50C0000}"/>
    <cellStyle name="쉼표 [0] 10 2 2 2 3 2 2 3 2 6" xfId="13000" xr:uid="{00000000-0005-0000-0000-0000A60C0000}"/>
    <cellStyle name="쉼표 [0] 10 2 2 2 3 2 2 3 2 6 2" xfId="20989" xr:uid="{00000000-0005-0000-0000-0000A70C0000}"/>
    <cellStyle name="쉼표 [0] 10 2 2 2 3 2 2 3 2 6 3" xfId="27440" xr:uid="{00000000-0005-0000-0000-0000A80C0000}"/>
    <cellStyle name="쉼표 [0] 10 2 2 2 3 2 2 3 2 7" xfId="14386" xr:uid="{00000000-0005-0000-0000-0000A90C0000}"/>
    <cellStyle name="쉼표 [0] 10 2 2 2 3 2 2 3 2 7 2" xfId="21582" xr:uid="{00000000-0005-0000-0000-0000AA0C0000}"/>
    <cellStyle name="쉼표 [0] 10 2 2 2 3 2 2 3 2 7 3" xfId="28033" xr:uid="{00000000-0005-0000-0000-0000AB0C0000}"/>
    <cellStyle name="쉼표 [0] 10 2 2 2 3 2 2 3 2 8" xfId="16920" xr:uid="{00000000-0005-0000-0000-0000AC0C0000}"/>
    <cellStyle name="쉼표 [0] 10 2 2 2 3 2 2 3 2 9" xfId="23371" xr:uid="{00000000-0005-0000-0000-0000AD0C0000}"/>
    <cellStyle name="쉼표 [0] 10 2 2 2 3 2 2 3 3" xfId="3979" xr:uid="{00000000-0005-0000-0000-0000AE0C0000}"/>
    <cellStyle name="쉼표 [0] 10 2 2 2 3 2 2 3 3 2" xfId="17094" xr:uid="{00000000-0005-0000-0000-0000AF0C0000}"/>
    <cellStyle name="쉼표 [0] 10 2 2 2 3 2 2 3 3 3" xfId="23545" xr:uid="{00000000-0005-0000-0000-0000B00C0000}"/>
    <cellStyle name="쉼표 [0] 10 2 2 2 3 2 2 3 4" xfId="5718" xr:uid="{00000000-0005-0000-0000-0000B10C0000}"/>
    <cellStyle name="쉼표 [0] 10 2 2 2 3 2 2 3 4 2" xfId="10390" xr:uid="{00000000-0005-0000-0000-0000B20C0000}"/>
    <cellStyle name="쉼표 [0] 10 2 2 2 3 2 2 3 4 2 2" xfId="19867" xr:uid="{00000000-0005-0000-0000-0000B30C0000}"/>
    <cellStyle name="쉼표 [0] 10 2 2 2 3 2 2 3 4 2 3" xfId="26318" xr:uid="{00000000-0005-0000-0000-0000B40C0000}"/>
    <cellStyle name="쉼표 [0] 10 2 2 2 3 2 2 3 4 3" xfId="17893" xr:uid="{00000000-0005-0000-0000-0000B50C0000}"/>
    <cellStyle name="쉼표 [0] 10 2 2 2 3 2 2 3 4 4" xfId="24344" xr:uid="{00000000-0005-0000-0000-0000B60C0000}"/>
    <cellStyle name="쉼표 [0] 10 2 2 2 3 2 2 3 5" xfId="7407" xr:uid="{00000000-0005-0000-0000-0000B70C0000}"/>
    <cellStyle name="쉼표 [0] 10 2 2 2 3 2 2 3 5 2" xfId="18637" xr:uid="{00000000-0005-0000-0000-0000B80C0000}"/>
    <cellStyle name="쉼표 [0] 10 2 2 2 3 2 2 3 5 3" xfId="25088" xr:uid="{00000000-0005-0000-0000-0000B90C0000}"/>
    <cellStyle name="쉼표 [0] 10 2 2 2 3 2 2 3 6" xfId="2733" xr:uid="{00000000-0005-0000-0000-0000BA0C0000}"/>
    <cellStyle name="쉼표 [0] 10 2 2 2 3 2 2 3 6 2" xfId="16547" xr:uid="{00000000-0005-0000-0000-0000BB0C0000}"/>
    <cellStyle name="쉼표 [0] 10 2 2 2 3 2 2 3 6 3" xfId="22998" xr:uid="{00000000-0005-0000-0000-0000BC0C0000}"/>
    <cellStyle name="쉼표 [0] 10 2 2 2 3 2 2 3 7" xfId="15915" xr:uid="{00000000-0005-0000-0000-0000BD0C0000}"/>
    <cellStyle name="쉼표 [0] 10 2 2 2 3 2 2 3 8" xfId="22366" xr:uid="{00000000-0005-0000-0000-0000BE0C0000}"/>
    <cellStyle name="쉼표 [0] 10 2 2 2 3 2 2 4" xfId="1386" xr:uid="{00000000-0005-0000-0000-0000BF0C0000}"/>
    <cellStyle name="쉼표 [0] 10 2 2 2 3 2 2 4 2" xfId="3981" xr:uid="{00000000-0005-0000-0000-0000C00C0000}"/>
    <cellStyle name="쉼표 [0] 10 2 2 2 3 2 2 4 2 2" xfId="12483" xr:uid="{00000000-0005-0000-0000-0000C10C0000}"/>
    <cellStyle name="쉼표 [0] 10 2 2 2 3 2 2 4 2 2 2" xfId="20785" xr:uid="{00000000-0005-0000-0000-0000C20C0000}"/>
    <cellStyle name="쉼표 [0] 10 2 2 2 3 2 2 4 2 2 3" xfId="27236" xr:uid="{00000000-0005-0000-0000-0000C30C0000}"/>
    <cellStyle name="쉼표 [0] 10 2 2 2 3 2 2 4 2 3" xfId="13869" xr:uid="{00000000-0005-0000-0000-0000C40C0000}"/>
    <cellStyle name="쉼표 [0] 10 2 2 2 3 2 2 4 2 3 2" xfId="21378" xr:uid="{00000000-0005-0000-0000-0000C50C0000}"/>
    <cellStyle name="쉼표 [0] 10 2 2 2 3 2 2 4 2 3 3" xfId="27829" xr:uid="{00000000-0005-0000-0000-0000C60C0000}"/>
    <cellStyle name="쉼표 [0] 10 2 2 2 3 2 2 4 2 4" xfId="15257" xr:uid="{00000000-0005-0000-0000-0000C70C0000}"/>
    <cellStyle name="쉼표 [0] 10 2 2 2 3 2 2 4 2 4 2" xfId="21972" xr:uid="{00000000-0005-0000-0000-0000C80C0000}"/>
    <cellStyle name="쉼표 [0] 10 2 2 2 3 2 2 4 2 4 3" xfId="28423" xr:uid="{00000000-0005-0000-0000-0000C90C0000}"/>
    <cellStyle name="쉼표 [0] 10 2 2 2 3 2 2 4 2 5" xfId="17096" xr:uid="{00000000-0005-0000-0000-0000CA0C0000}"/>
    <cellStyle name="쉼표 [0] 10 2 2 2 3 2 2 4 2 6" xfId="23547" xr:uid="{00000000-0005-0000-0000-0000CB0C0000}"/>
    <cellStyle name="쉼표 [0] 10 2 2 2 3 2 2 4 3" xfId="6140" xr:uid="{00000000-0005-0000-0000-0000CC0C0000}"/>
    <cellStyle name="쉼표 [0] 10 2 2 2 3 2 2 4 3 2" xfId="10810" xr:uid="{00000000-0005-0000-0000-0000CD0C0000}"/>
    <cellStyle name="쉼표 [0] 10 2 2 2 3 2 2 4 3 2 2" xfId="20053" xr:uid="{00000000-0005-0000-0000-0000CE0C0000}"/>
    <cellStyle name="쉼표 [0] 10 2 2 2 3 2 2 4 3 2 3" xfId="26504" xr:uid="{00000000-0005-0000-0000-0000CF0C0000}"/>
    <cellStyle name="쉼표 [0] 10 2 2 2 3 2 2 4 3 3" xfId="18079" xr:uid="{00000000-0005-0000-0000-0000D00C0000}"/>
    <cellStyle name="쉼표 [0] 10 2 2 2 3 2 2 4 3 4" xfId="24530" xr:uid="{00000000-0005-0000-0000-0000D10C0000}"/>
    <cellStyle name="쉼표 [0] 10 2 2 2 3 2 2 4 4" xfId="7829" xr:uid="{00000000-0005-0000-0000-0000D20C0000}"/>
    <cellStyle name="쉼표 [0] 10 2 2 2 3 2 2 4 4 2" xfId="18823" xr:uid="{00000000-0005-0000-0000-0000D30C0000}"/>
    <cellStyle name="쉼표 [0] 10 2 2 2 3 2 2 4 4 3" xfId="25274" xr:uid="{00000000-0005-0000-0000-0000D40C0000}"/>
    <cellStyle name="쉼표 [0] 10 2 2 2 3 2 2 4 5" xfId="3158" xr:uid="{00000000-0005-0000-0000-0000D50C0000}"/>
    <cellStyle name="쉼표 [0] 10 2 2 2 3 2 2 4 5 2" xfId="16734" xr:uid="{00000000-0005-0000-0000-0000D60C0000}"/>
    <cellStyle name="쉼표 [0] 10 2 2 2 3 2 2 4 5 3" xfId="23185" xr:uid="{00000000-0005-0000-0000-0000D70C0000}"/>
    <cellStyle name="쉼표 [0] 10 2 2 2 3 2 2 4 6" xfId="15913" xr:uid="{00000000-0005-0000-0000-0000D80C0000}"/>
    <cellStyle name="쉼표 [0] 10 2 2 2 3 2 2 4 7" xfId="22364" xr:uid="{00000000-0005-0000-0000-0000D90C0000}"/>
    <cellStyle name="쉼표 [0] 10 2 2 2 3 2 2 5" xfId="3978" xr:uid="{00000000-0005-0000-0000-0000DA0C0000}"/>
    <cellStyle name="쉼표 [0] 10 2 2 2 3 2 2 5 2" xfId="9522" xr:uid="{00000000-0005-0000-0000-0000DB0C0000}"/>
    <cellStyle name="쉼표 [0] 10 2 2 2 3 2 2 5 2 2" xfId="19468" xr:uid="{00000000-0005-0000-0000-0000DC0C0000}"/>
    <cellStyle name="쉼표 [0] 10 2 2 2 3 2 2 5 2 3" xfId="25919" xr:uid="{00000000-0005-0000-0000-0000DD0C0000}"/>
    <cellStyle name="쉼표 [0] 10 2 2 2 3 2 2 5 3" xfId="17093" xr:uid="{00000000-0005-0000-0000-0000DE0C0000}"/>
    <cellStyle name="쉼표 [0] 10 2 2 2 3 2 2 5 4" xfId="23544" xr:uid="{00000000-0005-0000-0000-0000DF0C0000}"/>
    <cellStyle name="쉼표 [0] 10 2 2 2 3 2 2 6" xfId="5296" xr:uid="{00000000-0005-0000-0000-0000E00C0000}"/>
    <cellStyle name="쉼표 [0] 10 2 2 2 3 2 2 6 2" xfId="9440" xr:uid="{00000000-0005-0000-0000-0000E10C0000}"/>
    <cellStyle name="쉼표 [0] 10 2 2 2 3 2 2 6 2 2" xfId="19438" xr:uid="{00000000-0005-0000-0000-0000E20C0000}"/>
    <cellStyle name="쉼표 [0] 10 2 2 2 3 2 2 6 2 3" xfId="25889" xr:uid="{00000000-0005-0000-0000-0000E30C0000}"/>
    <cellStyle name="쉼표 [0] 10 2 2 2 3 2 2 6 3" xfId="17707" xr:uid="{00000000-0005-0000-0000-0000E40C0000}"/>
    <cellStyle name="쉼표 [0] 10 2 2 2 3 2 2 6 4" xfId="24158" xr:uid="{00000000-0005-0000-0000-0000E50C0000}"/>
    <cellStyle name="쉼표 [0] 10 2 2 2 3 2 2 7" xfId="6985" xr:uid="{00000000-0005-0000-0000-0000E60C0000}"/>
    <cellStyle name="쉼표 [0] 10 2 2 2 3 2 2 7 2" xfId="18451" xr:uid="{00000000-0005-0000-0000-0000E70C0000}"/>
    <cellStyle name="쉼표 [0] 10 2 2 2 3 2 2 7 3" xfId="24902" xr:uid="{00000000-0005-0000-0000-0000E80C0000}"/>
    <cellStyle name="쉼표 [0] 10 2 2 2 3 2 2 8" xfId="11612" xr:uid="{00000000-0005-0000-0000-0000E90C0000}"/>
    <cellStyle name="쉼표 [0] 10 2 2 2 3 2 2 8 2" xfId="20395" xr:uid="{00000000-0005-0000-0000-0000EA0C0000}"/>
    <cellStyle name="쉼표 [0] 10 2 2 2 3 2 2 8 3" xfId="26846" xr:uid="{00000000-0005-0000-0000-0000EB0C0000}"/>
    <cellStyle name="쉼표 [0] 10 2 2 2 3 2 2 9" xfId="12999" xr:uid="{00000000-0005-0000-0000-0000EC0C0000}"/>
    <cellStyle name="쉼표 [0] 10 2 2 2 3 2 2 9 2" xfId="20988" xr:uid="{00000000-0005-0000-0000-0000ED0C0000}"/>
    <cellStyle name="쉼표 [0] 10 2 2 2 3 2 2 9 3" xfId="27439" xr:uid="{00000000-0005-0000-0000-0000EE0C0000}"/>
    <cellStyle name="쉼표 [0] 10 2 2 2 3 2 3" xfId="1242" xr:uid="{00000000-0005-0000-0000-0000EF0C0000}"/>
    <cellStyle name="쉼표 [0] 10 2 2 2 3 2 3 10" xfId="14387" xr:uid="{00000000-0005-0000-0000-0000F00C0000}"/>
    <cellStyle name="쉼표 [0] 10 2 2 2 3 2 3 10 2" xfId="21583" xr:uid="{00000000-0005-0000-0000-0000F10C0000}"/>
    <cellStyle name="쉼표 [0] 10 2 2 2 3 2 3 10 3" xfId="28034" xr:uid="{00000000-0005-0000-0000-0000F20C0000}"/>
    <cellStyle name="쉼표 [0] 10 2 2 2 3 2 3 11" xfId="15830" xr:uid="{00000000-0005-0000-0000-0000F30C0000}"/>
    <cellStyle name="쉼표 [0] 10 2 2 2 3 2 3 12" xfId="22281" xr:uid="{00000000-0005-0000-0000-0000F40C0000}"/>
    <cellStyle name="쉼표 [0] 10 2 2 2 3 2 3 2" xfId="1390" xr:uid="{00000000-0005-0000-0000-0000F50C0000}"/>
    <cellStyle name="쉼표 [0] 10 2 2 2 3 2 3 2 2" xfId="15917" xr:uid="{00000000-0005-0000-0000-0000F60C0000}"/>
    <cellStyle name="쉼표 [0] 10 2 2 2 3 2 3 2 3" xfId="22368" xr:uid="{00000000-0005-0000-0000-0000F70C0000}"/>
    <cellStyle name="쉼표 [0] 10 2 2 2 3 2 3 3" xfId="1391" xr:uid="{00000000-0005-0000-0000-0000F80C0000}"/>
    <cellStyle name="쉼표 [0] 10 2 2 2 3 2 3 3 2" xfId="3676" xr:uid="{00000000-0005-0000-0000-0000F90C0000}"/>
    <cellStyle name="쉼표 [0] 10 2 2 2 3 2 3 3 2 2" xfId="3984" xr:uid="{00000000-0005-0000-0000-0000FA0C0000}"/>
    <cellStyle name="쉼표 [0] 10 2 2 2 3 2 3 3 2 2 2" xfId="9525" xr:uid="{00000000-0005-0000-0000-0000FB0C0000}"/>
    <cellStyle name="쉼표 [0] 10 2 2 2 3 2 3 3 2 2 2 2" xfId="19471" xr:uid="{00000000-0005-0000-0000-0000FC0C0000}"/>
    <cellStyle name="쉼표 [0] 10 2 2 2 3 2 3 3 2 2 2 3" xfId="25922" xr:uid="{00000000-0005-0000-0000-0000FD0C0000}"/>
    <cellStyle name="쉼표 [0] 10 2 2 2 3 2 3 3 2 2 3" xfId="17099" xr:uid="{00000000-0005-0000-0000-0000FE0C0000}"/>
    <cellStyle name="쉼표 [0] 10 2 2 2 3 2 3 3 2 2 4" xfId="23550" xr:uid="{00000000-0005-0000-0000-0000FF0C0000}"/>
    <cellStyle name="쉼표 [0] 10 2 2 2 3 2 3 3 2 3" xfId="6658" xr:uid="{00000000-0005-0000-0000-0000000D0000}"/>
    <cellStyle name="쉼표 [0] 10 2 2 2 3 2 3 3 2 3 2" xfId="11327" xr:uid="{00000000-0005-0000-0000-0000010D0000}"/>
    <cellStyle name="쉼표 [0] 10 2 2 2 3 2 3 3 2 3 2 2" xfId="20287" xr:uid="{00000000-0005-0000-0000-0000020D0000}"/>
    <cellStyle name="쉼표 [0] 10 2 2 2 3 2 3 3 2 3 2 3" xfId="26738" xr:uid="{00000000-0005-0000-0000-0000030D0000}"/>
    <cellStyle name="쉼표 [0] 10 2 2 2 3 2 3 3 2 3 3" xfId="18313" xr:uid="{00000000-0005-0000-0000-0000040D0000}"/>
    <cellStyle name="쉼표 [0] 10 2 2 2 3 2 3 3 2 3 4" xfId="24764" xr:uid="{00000000-0005-0000-0000-0000050D0000}"/>
    <cellStyle name="쉼표 [0] 10 2 2 2 3 2 3 3 2 4" xfId="8347" xr:uid="{00000000-0005-0000-0000-0000060D0000}"/>
    <cellStyle name="쉼표 [0] 10 2 2 2 3 2 3 3 2 4 2" xfId="19057" xr:uid="{00000000-0005-0000-0000-0000070D0000}"/>
    <cellStyle name="쉼표 [0] 10 2 2 2 3 2 3 3 2 4 3" xfId="25508" xr:uid="{00000000-0005-0000-0000-0000080D0000}"/>
    <cellStyle name="쉼표 [0] 10 2 2 2 3 2 3 3 2 5" xfId="11615" xr:uid="{00000000-0005-0000-0000-0000090D0000}"/>
    <cellStyle name="쉼표 [0] 10 2 2 2 3 2 3 3 2 5 2" xfId="20398" xr:uid="{00000000-0005-0000-0000-00000A0D0000}"/>
    <cellStyle name="쉼표 [0] 10 2 2 2 3 2 3 3 2 5 3" xfId="26849" xr:uid="{00000000-0005-0000-0000-00000B0D0000}"/>
    <cellStyle name="쉼표 [0] 10 2 2 2 3 2 3 3 2 6" xfId="13002" xr:uid="{00000000-0005-0000-0000-00000C0D0000}"/>
    <cellStyle name="쉼표 [0] 10 2 2 2 3 2 3 3 2 6 2" xfId="20991" xr:uid="{00000000-0005-0000-0000-00000D0D0000}"/>
    <cellStyle name="쉼표 [0] 10 2 2 2 3 2 3 3 2 6 3" xfId="27442" xr:uid="{00000000-0005-0000-0000-00000E0D0000}"/>
    <cellStyle name="쉼표 [0] 10 2 2 2 3 2 3 3 2 7" xfId="14388" xr:uid="{00000000-0005-0000-0000-00000F0D0000}"/>
    <cellStyle name="쉼표 [0] 10 2 2 2 3 2 3 3 2 7 2" xfId="21584" xr:uid="{00000000-0005-0000-0000-0000100D0000}"/>
    <cellStyle name="쉼표 [0] 10 2 2 2 3 2 3 3 2 7 3" xfId="28035" xr:uid="{00000000-0005-0000-0000-0000110D0000}"/>
    <cellStyle name="쉼표 [0] 10 2 2 2 3 2 3 3 2 8" xfId="16968" xr:uid="{00000000-0005-0000-0000-0000120D0000}"/>
    <cellStyle name="쉼표 [0] 10 2 2 2 3 2 3 3 2 9" xfId="23419" xr:uid="{00000000-0005-0000-0000-0000130D0000}"/>
    <cellStyle name="쉼표 [0] 10 2 2 2 3 2 3 3 3" xfId="3983" xr:uid="{00000000-0005-0000-0000-0000140D0000}"/>
    <cellStyle name="쉼표 [0] 10 2 2 2 3 2 3 3 3 2" xfId="17098" xr:uid="{00000000-0005-0000-0000-0000150D0000}"/>
    <cellStyle name="쉼표 [0] 10 2 2 2 3 2 3 3 3 3" xfId="23549" xr:uid="{00000000-0005-0000-0000-0000160D0000}"/>
    <cellStyle name="쉼표 [0] 10 2 2 2 3 2 3 3 4" xfId="5814" xr:uid="{00000000-0005-0000-0000-0000170D0000}"/>
    <cellStyle name="쉼표 [0] 10 2 2 2 3 2 3 3 4 2" xfId="10486" xr:uid="{00000000-0005-0000-0000-0000180D0000}"/>
    <cellStyle name="쉼표 [0] 10 2 2 2 3 2 3 3 4 2 2" xfId="19915" xr:uid="{00000000-0005-0000-0000-0000190D0000}"/>
    <cellStyle name="쉼표 [0] 10 2 2 2 3 2 3 3 4 2 3" xfId="26366" xr:uid="{00000000-0005-0000-0000-00001A0D0000}"/>
    <cellStyle name="쉼표 [0] 10 2 2 2 3 2 3 3 4 3" xfId="17941" xr:uid="{00000000-0005-0000-0000-00001B0D0000}"/>
    <cellStyle name="쉼표 [0] 10 2 2 2 3 2 3 3 4 4" xfId="24392" xr:uid="{00000000-0005-0000-0000-00001C0D0000}"/>
    <cellStyle name="쉼표 [0] 10 2 2 2 3 2 3 3 5" xfId="7503" xr:uid="{00000000-0005-0000-0000-00001D0D0000}"/>
    <cellStyle name="쉼표 [0] 10 2 2 2 3 2 3 3 5 2" xfId="18685" xr:uid="{00000000-0005-0000-0000-00001E0D0000}"/>
    <cellStyle name="쉼표 [0] 10 2 2 2 3 2 3 3 5 3" xfId="25136" xr:uid="{00000000-0005-0000-0000-00001F0D0000}"/>
    <cellStyle name="쉼표 [0] 10 2 2 2 3 2 3 3 6" xfId="2829" xr:uid="{00000000-0005-0000-0000-0000200D0000}"/>
    <cellStyle name="쉼표 [0] 10 2 2 2 3 2 3 3 6 2" xfId="16595" xr:uid="{00000000-0005-0000-0000-0000210D0000}"/>
    <cellStyle name="쉼표 [0] 10 2 2 2 3 2 3 3 6 3" xfId="23046" xr:uid="{00000000-0005-0000-0000-0000220D0000}"/>
    <cellStyle name="쉼표 [0] 10 2 2 2 3 2 3 3 7" xfId="15918" xr:uid="{00000000-0005-0000-0000-0000230D0000}"/>
    <cellStyle name="쉼표 [0] 10 2 2 2 3 2 3 3 8" xfId="22369" xr:uid="{00000000-0005-0000-0000-0000240D0000}"/>
    <cellStyle name="쉼표 [0] 10 2 2 2 3 2 3 4" xfId="1389" xr:uid="{00000000-0005-0000-0000-0000250D0000}"/>
    <cellStyle name="쉼표 [0] 10 2 2 2 3 2 3 4 2" xfId="3985" xr:uid="{00000000-0005-0000-0000-0000260D0000}"/>
    <cellStyle name="쉼표 [0] 10 2 2 2 3 2 3 4 2 2" xfId="12579" xr:uid="{00000000-0005-0000-0000-0000270D0000}"/>
    <cellStyle name="쉼표 [0] 10 2 2 2 3 2 3 4 2 2 2" xfId="20833" xr:uid="{00000000-0005-0000-0000-0000280D0000}"/>
    <cellStyle name="쉼표 [0] 10 2 2 2 3 2 3 4 2 2 3" xfId="27284" xr:uid="{00000000-0005-0000-0000-0000290D0000}"/>
    <cellStyle name="쉼표 [0] 10 2 2 2 3 2 3 4 2 3" xfId="13965" xr:uid="{00000000-0005-0000-0000-00002A0D0000}"/>
    <cellStyle name="쉼표 [0] 10 2 2 2 3 2 3 4 2 3 2" xfId="21426" xr:uid="{00000000-0005-0000-0000-00002B0D0000}"/>
    <cellStyle name="쉼표 [0] 10 2 2 2 3 2 3 4 2 3 3" xfId="27877" xr:uid="{00000000-0005-0000-0000-00002C0D0000}"/>
    <cellStyle name="쉼표 [0] 10 2 2 2 3 2 3 4 2 4" xfId="15353" xr:uid="{00000000-0005-0000-0000-00002D0D0000}"/>
    <cellStyle name="쉼표 [0] 10 2 2 2 3 2 3 4 2 4 2" xfId="22020" xr:uid="{00000000-0005-0000-0000-00002E0D0000}"/>
    <cellStyle name="쉼표 [0] 10 2 2 2 3 2 3 4 2 4 3" xfId="28471" xr:uid="{00000000-0005-0000-0000-00002F0D0000}"/>
    <cellStyle name="쉼표 [0] 10 2 2 2 3 2 3 4 2 5" xfId="17100" xr:uid="{00000000-0005-0000-0000-0000300D0000}"/>
    <cellStyle name="쉼표 [0] 10 2 2 2 3 2 3 4 2 6" xfId="23551" xr:uid="{00000000-0005-0000-0000-0000310D0000}"/>
    <cellStyle name="쉼표 [0] 10 2 2 2 3 2 3 4 3" xfId="6236" xr:uid="{00000000-0005-0000-0000-0000320D0000}"/>
    <cellStyle name="쉼표 [0] 10 2 2 2 3 2 3 4 3 2" xfId="10906" xr:uid="{00000000-0005-0000-0000-0000330D0000}"/>
    <cellStyle name="쉼표 [0] 10 2 2 2 3 2 3 4 3 2 2" xfId="20101" xr:uid="{00000000-0005-0000-0000-0000340D0000}"/>
    <cellStyle name="쉼표 [0] 10 2 2 2 3 2 3 4 3 2 3" xfId="26552" xr:uid="{00000000-0005-0000-0000-0000350D0000}"/>
    <cellStyle name="쉼표 [0] 10 2 2 2 3 2 3 4 3 3" xfId="18127" xr:uid="{00000000-0005-0000-0000-0000360D0000}"/>
    <cellStyle name="쉼표 [0] 10 2 2 2 3 2 3 4 3 4" xfId="24578" xr:uid="{00000000-0005-0000-0000-0000370D0000}"/>
    <cellStyle name="쉼표 [0] 10 2 2 2 3 2 3 4 4" xfId="7925" xr:uid="{00000000-0005-0000-0000-0000380D0000}"/>
    <cellStyle name="쉼표 [0] 10 2 2 2 3 2 3 4 4 2" xfId="18871" xr:uid="{00000000-0005-0000-0000-0000390D0000}"/>
    <cellStyle name="쉼표 [0] 10 2 2 2 3 2 3 4 4 3" xfId="25322" xr:uid="{00000000-0005-0000-0000-00003A0D0000}"/>
    <cellStyle name="쉼표 [0] 10 2 2 2 3 2 3 4 5" xfId="3254" xr:uid="{00000000-0005-0000-0000-00003B0D0000}"/>
    <cellStyle name="쉼표 [0] 10 2 2 2 3 2 3 4 5 2" xfId="16782" xr:uid="{00000000-0005-0000-0000-00003C0D0000}"/>
    <cellStyle name="쉼표 [0] 10 2 2 2 3 2 3 4 5 3" xfId="23233" xr:uid="{00000000-0005-0000-0000-00003D0D0000}"/>
    <cellStyle name="쉼표 [0] 10 2 2 2 3 2 3 4 6" xfId="15916" xr:uid="{00000000-0005-0000-0000-00003E0D0000}"/>
    <cellStyle name="쉼표 [0] 10 2 2 2 3 2 3 4 7" xfId="22367" xr:uid="{00000000-0005-0000-0000-00003F0D0000}"/>
    <cellStyle name="쉼표 [0] 10 2 2 2 3 2 3 5" xfId="3982" xr:uid="{00000000-0005-0000-0000-0000400D0000}"/>
    <cellStyle name="쉼표 [0] 10 2 2 2 3 2 3 5 2" xfId="9524" xr:uid="{00000000-0005-0000-0000-0000410D0000}"/>
    <cellStyle name="쉼표 [0] 10 2 2 2 3 2 3 5 2 2" xfId="19470" xr:uid="{00000000-0005-0000-0000-0000420D0000}"/>
    <cellStyle name="쉼표 [0] 10 2 2 2 3 2 3 5 2 3" xfId="25921" xr:uid="{00000000-0005-0000-0000-0000430D0000}"/>
    <cellStyle name="쉼표 [0] 10 2 2 2 3 2 3 5 3" xfId="17097" xr:uid="{00000000-0005-0000-0000-0000440D0000}"/>
    <cellStyle name="쉼표 [0] 10 2 2 2 3 2 3 5 4" xfId="23548" xr:uid="{00000000-0005-0000-0000-0000450D0000}"/>
    <cellStyle name="쉼표 [0] 10 2 2 2 3 2 3 6" xfId="5392" xr:uid="{00000000-0005-0000-0000-0000460D0000}"/>
    <cellStyle name="쉼표 [0] 10 2 2 2 3 2 3 6 2" xfId="10288" xr:uid="{00000000-0005-0000-0000-0000470D0000}"/>
    <cellStyle name="쉼표 [0] 10 2 2 2 3 2 3 6 2 2" xfId="19812" xr:uid="{00000000-0005-0000-0000-0000480D0000}"/>
    <cellStyle name="쉼표 [0] 10 2 2 2 3 2 3 6 2 3" xfId="26263" xr:uid="{00000000-0005-0000-0000-0000490D0000}"/>
    <cellStyle name="쉼표 [0] 10 2 2 2 3 2 3 6 3" xfId="17755" xr:uid="{00000000-0005-0000-0000-00004A0D0000}"/>
    <cellStyle name="쉼표 [0] 10 2 2 2 3 2 3 6 4" xfId="24206" xr:uid="{00000000-0005-0000-0000-00004B0D0000}"/>
    <cellStyle name="쉼표 [0] 10 2 2 2 3 2 3 7" xfId="7081" xr:uid="{00000000-0005-0000-0000-00004C0D0000}"/>
    <cellStyle name="쉼표 [0] 10 2 2 2 3 2 3 7 2" xfId="18499" xr:uid="{00000000-0005-0000-0000-00004D0D0000}"/>
    <cellStyle name="쉼표 [0] 10 2 2 2 3 2 3 7 3" xfId="24950" xr:uid="{00000000-0005-0000-0000-00004E0D0000}"/>
    <cellStyle name="쉼표 [0] 10 2 2 2 3 2 3 8" xfId="11614" xr:uid="{00000000-0005-0000-0000-00004F0D0000}"/>
    <cellStyle name="쉼표 [0] 10 2 2 2 3 2 3 8 2" xfId="20397" xr:uid="{00000000-0005-0000-0000-0000500D0000}"/>
    <cellStyle name="쉼표 [0] 10 2 2 2 3 2 3 8 3" xfId="26848" xr:uid="{00000000-0005-0000-0000-0000510D0000}"/>
    <cellStyle name="쉼표 [0] 10 2 2 2 3 2 3 9" xfId="13001" xr:uid="{00000000-0005-0000-0000-0000520D0000}"/>
    <cellStyle name="쉼표 [0] 10 2 2 2 3 2 3 9 2" xfId="20990" xr:uid="{00000000-0005-0000-0000-0000530D0000}"/>
    <cellStyle name="쉼표 [0] 10 2 2 2 3 2 3 9 3" xfId="27441" xr:uid="{00000000-0005-0000-0000-0000540D0000}"/>
    <cellStyle name="쉼표 [0] 10 2 2 2 3 2 4" xfId="1392" xr:uid="{00000000-0005-0000-0000-0000550D0000}"/>
    <cellStyle name="쉼표 [0] 10 2 2 2 3 2 4 2" xfId="15919" xr:uid="{00000000-0005-0000-0000-0000560D0000}"/>
    <cellStyle name="쉼표 [0] 10 2 2 2 3 2 4 3" xfId="22370" xr:uid="{00000000-0005-0000-0000-0000570D0000}"/>
    <cellStyle name="쉼표 [0] 10 2 2 2 3 2 5" xfId="1393" xr:uid="{00000000-0005-0000-0000-0000580D0000}"/>
    <cellStyle name="쉼표 [0] 10 2 2 2 3 2 5 2" xfId="2984" xr:uid="{00000000-0005-0000-0000-0000590D0000}"/>
    <cellStyle name="쉼표 [0] 10 2 2 2 3 2 5 2 10" xfId="23114" xr:uid="{00000000-0005-0000-0000-00005A0D0000}"/>
    <cellStyle name="쉼표 [0] 10 2 2 2 3 2 5 2 2" xfId="3831" xr:uid="{00000000-0005-0000-0000-00005B0D0000}"/>
    <cellStyle name="쉼표 [0] 10 2 2 2 3 2 5 2 2 2" xfId="6813" xr:uid="{00000000-0005-0000-0000-00005C0D0000}"/>
    <cellStyle name="쉼표 [0] 10 2 2 2 3 2 5 2 2 2 2" xfId="11482" xr:uid="{00000000-0005-0000-0000-00005D0D0000}"/>
    <cellStyle name="쉼표 [0] 10 2 2 2 3 2 5 2 2 2 2 2" xfId="20355" xr:uid="{00000000-0005-0000-0000-00005E0D0000}"/>
    <cellStyle name="쉼표 [0] 10 2 2 2 3 2 5 2 2 2 2 3" xfId="26806" xr:uid="{00000000-0005-0000-0000-00005F0D0000}"/>
    <cellStyle name="쉼표 [0] 10 2 2 2 3 2 5 2 2 2 3" xfId="18381" xr:uid="{00000000-0005-0000-0000-0000600D0000}"/>
    <cellStyle name="쉼표 [0] 10 2 2 2 3 2 5 2 2 2 4" xfId="24832" xr:uid="{00000000-0005-0000-0000-0000610D0000}"/>
    <cellStyle name="쉼표 [0] 10 2 2 2 3 2 5 2 2 3" xfId="8502" xr:uid="{00000000-0005-0000-0000-0000620D0000}"/>
    <cellStyle name="쉼표 [0] 10 2 2 2 3 2 5 2 2 3 2" xfId="19125" xr:uid="{00000000-0005-0000-0000-0000630D0000}"/>
    <cellStyle name="쉼표 [0] 10 2 2 2 3 2 5 2 2 3 3" xfId="25576" xr:uid="{00000000-0005-0000-0000-0000640D0000}"/>
    <cellStyle name="쉼표 [0] 10 2 2 2 3 2 5 2 2 4" xfId="12871" xr:uid="{00000000-0005-0000-0000-0000650D0000}"/>
    <cellStyle name="쉼표 [0] 10 2 2 2 3 2 5 2 2 4 2" xfId="20948" xr:uid="{00000000-0005-0000-0000-0000660D0000}"/>
    <cellStyle name="쉼표 [0] 10 2 2 2 3 2 5 2 2 4 3" xfId="27399" xr:uid="{00000000-0005-0000-0000-0000670D0000}"/>
    <cellStyle name="쉼표 [0] 10 2 2 2 3 2 5 2 2 5" xfId="14257" xr:uid="{00000000-0005-0000-0000-0000680D0000}"/>
    <cellStyle name="쉼표 [0] 10 2 2 2 3 2 5 2 2 5 2" xfId="21541" xr:uid="{00000000-0005-0000-0000-0000690D0000}"/>
    <cellStyle name="쉼표 [0] 10 2 2 2 3 2 5 2 2 5 3" xfId="27992" xr:uid="{00000000-0005-0000-0000-00006A0D0000}"/>
    <cellStyle name="쉼표 [0] 10 2 2 2 3 2 5 2 2 6" xfId="15645" xr:uid="{00000000-0005-0000-0000-00006B0D0000}"/>
    <cellStyle name="쉼표 [0] 10 2 2 2 3 2 5 2 2 6 2" xfId="22135" xr:uid="{00000000-0005-0000-0000-00006C0D0000}"/>
    <cellStyle name="쉼표 [0] 10 2 2 2 3 2 5 2 2 6 3" xfId="28586" xr:uid="{00000000-0005-0000-0000-00006D0D0000}"/>
    <cellStyle name="쉼표 [0] 10 2 2 2 3 2 5 2 2 7" xfId="17036" xr:uid="{00000000-0005-0000-0000-00006E0D0000}"/>
    <cellStyle name="쉼표 [0] 10 2 2 2 3 2 5 2 2 8" xfId="23487" xr:uid="{00000000-0005-0000-0000-00006F0D0000}"/>
    <cellStyle name="쉼표 [0] 10 2 2 2 3 2 5 2 3" xfId="3987" xr:uid="{00000000-0005-0000-0000-0000700D0000}"/>
    <cellStyle name="쉼표 [0] 10 2 2 2 3 2 5 2 3 2" xfId="9526" xr:uid="{00000000-0005-0000-0000-0000710D0000}"/>
    <cellStyle name="쉼표 [0] 10 2 2 2 3 2 5 2 3 2 2" xfId="19472" xr:uid="{00000000-0005-0000-0000-0000720D0000}"/>
    <cellStyle name="쉼표 [0] 10 2 2 2 3 2 5 2 3 2 3" xfId="25923" xr:uid="{00000000-0005-0000-0000-0000730D0000}"/>
    <cellStyle name="쉼표 [0] 10 2 2 2 3 2 5 2 3 3" xfId="17102" xr:uid="{00000000-0005-0000-0000-0000740D0000}"/>
    <cellStyle name="쉼표 [0] 10 2 2 2 3 2 5 2 3 4" xfId="23553" xr:uid="{00000000-0005-0000-0000-0000750D0000}"/>
    <cellStyle name="쉼표 [0] 10 2 2 2 3 2 5 2 4" xfId="5969" xr:uid="{00000000-0005-0000-0000-0000760D0000}"/>
    <cellStyle name="쉼표 [0] 10 2 2 2 3 2 5 2 4 2" xfId="10639" xr:uid="{00000000-0005-0000-0000-0000770D0000}"/>
    <cellStyle name="쉼표 [0] 10 2 2 2 3 2 5 2 4 2 2" xfId="19983" xr:uid="{00000000-0005-0000-0000-0000780D0000}"/>
    <cellStyle name="쉼표 [0] 10 2 2 2 3 2 5 2 4 2 3" xfId="26434" xr:uid="{00000000-0005-0000-0000-0000790D0000}"/>
    <cellStyle name="쉼표 [0] 10 2 2 2 3 2 5 2 4 3" xfId="18009" xr:uid="{00000000-0005-0000-0000-00007A0D0000}"/>
    <cellStyle name="쉼표 [0] 10 2 2 2 3 2 5 2 4 4" xfId="24460" xr:uid="{00000000-0005-0000-0000-00007B0D0000}"/>
    <cellStyle name="쉼표 [0] 10 2 2 2 3 2 5 2 5" xfId="7658" xr:uid="{00000000-0005-0000-0000-00007C0D0000}"/>
    <cellStyle name="쉼표 [0] 10 2 2 2 3 2 5 2 5 2" xfId="18753" xr:uid="{00000000-0005-0000-0000-00007D0D0000}"/>
    <cellStyle name="쉼표 [0] 10 2 2 2 3 2 5 2 5 3" xfId="25204" xr:uid="{00000000-0005-0000-0000-00007E0D0000}"/>
    <cellStyle name="쉼표 [0] 10 2 2 2 3 2 5 2 6" xfId="11616" xr:uid="{00000000-0005-0000-0000-00007F0D0000}"/>
    <cellStyle name="쉼표 [0] 10 2 2 2 3 2 5 2 6 2" xfId="20399" xr:uid="{00000000-0005-0000-0000-0000800D0000}"/>
    <cellStyle name="쉼표 [0] 10 2 2 2 3 2 5 2 6 3" xfId="26850" xr:uid="{00000000-0005-0000-0000-0000810D0000}"/>
    <cellStyle name="쉼표 [0] 10 2 2 2 3 2 5 2 7" xfId="13003" xr:uid="{00000000-0005-0000-0000-0000820D0000}"/>
    <cellStyle name="쉼표 [0] 10 2 2 2 3 2 5 2 7 2" xfId="20992" xr:uid="{00000000-0005-0000-0000-0000830D0000}"/>
    <cellStyle name="쉼표 [0] 10 2 2 2 3 2 5 2 7 3" xfId="27443" xr:uid="{00000000-0005-0000-0000-0000840D0000}"/>
    <cellStyle name="쉼표 [0] 10 2 2 2 3 2 5 2 8" xfId="14389" xr:uid="{00000000-0005-0000-0000-0000850D0000}"/>
    <cellStyle name="쉼표 [0] 10 2 2 2 3 2 5 2 8 2" xfId="21585" xr:uid="{00000000-0005-0000-0000-0000860D0000}"/>
    <cellStyle name="쉼표 [0] 10 2 2 2 3 2 5 2 8 3" xfId="28036" xr:uid="{00000000-0005-0000-0000-0000870D0000}"/>
    <cellStyle name="쉼표 [0] 10 2 2 2 3 2 5 2 9" xfId="16663" xr:uid="{00000000-0005-0000-0000-0000880D0000}"/>
    <cellStyle name="쉼표 [0] 10 2 2 2 3 2 5 3" xfId="3409" xr:uid="{00000000-0005-0000-0000-0000890D0000}"/>
    <cellStyle name="쉼표 [0] 10 2 2 2 3 2 5 3 2" xfId="3988" xr:uid="{00000000-0005-0000-0000-00008A0D0000}"/>
    <cellStyle name="쉼표 [0] 10 2 2 2 3 2 5 3 2 2" xfId="9527" xr:uid="{00000000-0005-0000-0000-00008B0D0000}"/>
    <cellStyle name="쉼표 [0] 10 2 2 2 3 2 5 3 2 2 2" xfId="19473" xr:uid="{00000000-0005-0000-0000-00008C0D0000}"/>
    <cellStyle name="쉼표 [0] 10 2 2 2 3 2 5 3 2 2 3" xfId="25924" xr:uid="{00000000-0005-0000-0000-00008D0D0000}"/>
    <cellStyle name="쉼표 [0] 10 2 2 2 3 2 5 3 2 3" xfId="17103" xr:uid="{00000000-0005-0000-0000-00008E0D0000}"/>
    <cellStyle name="쉼표 [0] 10 2 2 2 3 2 5 3 2 4" xfId="23554" xr:uid="{00000000-0005-0000-0000-00008F0D0000}"/>
    <cellStyle name="쉼표 [0] 10 2 2 2 3 2 5 3 3" xfId="6391" xr:uid="{00000000-0005-0000-0000-0000900D0000}"/>
    <cellStyle name="쉼표 [0] 10 2 2 2 3 2 5 3 3 2" xfId="11060" xr:uid="{00000000-0005-0000-0000-0000910D0000}"/>
    <cellStyle name="쉼표 [0] 10 2 2 2 3 2 5 3 3 2 2" xfId="20169" xr:uid="{00000000-0005-0000-0000-0000920D0000}"/>
    <cellStyle name="쉼표 [0] 10 2 2 2 3 2 5 3 3 2 3" xfId="26620" xr:uid="{00000000-0005-0000-0000-0000930D0000}"/>
    <cellStyle name="쉼표 [0] 10 2 2 2 3 2 5 3 3 3" xfId="18195" xr:uid="{00000000-0005-0000-0000-0000940D0000}"/>
    <cellStyle name="쉼표 [0] 10 2 2 2 3 2 5 3 3 4" xfId="24646" xr:uid="{00000000-0005-0000-0000-0000950D0000}"/>
    <cellStyle name="쉼표 [0] 10 2 2 2 3 2 5 3 4" xfId="8080" xr:uid="{00000000-0005-0000-0000-0000960D0000}"/>
    <cellStyle name="쉼표 [0] 10 2 2 2 3 2 5 3 4 2" xfId="18939" xr:uid="{00000000-0005-0000-0000-0000970D0000}"/>
    <cellStyle name="쉼표 [0] 10 2 2 2 3 2 5 3 4 3" xfId="25390" xr:uid="{00000000-0005-0000-0000-0000980D0000}"/>
    <cellStyle name="쉼표 [0] 10 2 2 2 3 2 5 3 5" xfId="11617" xr:uid="{00000000-0005-0000-0000-0000990D0000}"/>
    <cellStyle name="쉼표 [0] 10 2 2 2 3 2 5 3 5 2" xfId="20400" xr:uid="{00000000-0005-0000-0000-00009A0D0000}"/>
    <cellStyle name="쉼표 [0] 10 2 2 2 3 2 5 3 5 3" xfId="26851" xr:uid="{00000000-0005-0000-0000-00009B0D0000}"/>
    <cellStyle name="쉼표 [0] 10 2 2 2 3 2 5 3 6" xfId="13004" xr:uid="{00000000-0005-0000-0000-00009C0D0000}"/>
    <cellStyle name="쉼표 [0] 10 2 2 2 3 2 5 3 6 2" xfId="20993" xr:uid="{00000000-0005-0000-0000-00009D0D0000}"/>
    <cellStyle name="쉼표 [0] 10 2 2 2 3 2 5 3 6 3" xfId="27444" xr:uid="{00000000-0005-0000-0000-00009E0D0000}"/>
    <cellStyle name="쉼표 [0] 10 2 2 2 3 2 5 3 7" xfId="14390" xr:uid="{00000000-0005-0000-0000-00009F0D0000}"/>
    <cellStyle name="쉼표 [0] 10 2 2 2 3 2 5 3 7 2" xfId="21586" xr:uid="{00000000-0005-0000-0000-0000A00D0000}"/>
    <cellStyle name="쉼표 [0] 10 2 2 2 3 2 5 3 7 3" xfId="28037" xr:uid="{00000000-0005-0000-0000-0000A10D0000}"/>
    <cellStyle name="쉼표 [0] 10 2 2 2 3 2 5 3 8" xfId="16850" xr:uid="{00000000-0005-0000-0000-0000A20D0000}"/>
    <cellStyle name="쉼표 [0] 10 2 2 2 3 2 5 3 9" xfId="23301" xr:uid="{00000000-0005-0000-0000-0000A30D0000}"/>
    <cellStyle name="쉼표 [0] 10 2 2 2 3 2 5 4" xfId="3986" xr:uid="{00000000-0005-0000-0000-0000A40D0000}"/>
    <cellStyle name="쉼표 [0] 10 2 2 2 3 2 5 4 2" xfId="17101" xr:uid="{00000000-0005-0000-0000-0000A50D0000}"/>
    <cellStyle name="쉼표 [0] 10 2 2 2 3 2 5 4 3" xfId="23552" xr:uid="{00000000-0005-0000-0000-0000A60D0000}"/>
    <cellStyle name="쉼표 [0] 10 2 2 2 3 2 5 5" xfId="5547" xr:uid="{00000000-0005-0000-0000-0000A70D0000}"/>
    <cellStyle name="쉼표 [0] 10 2 2 2 3 2 5 5 2" xfId="9424" xr:uid="{00000000-0005-0000-0000-0000A80D0000}"/>
    <cellStyle name="쉼표 [0] 10 2 2 2 3 2 5 5 2 2" xfId="19429" xr:uid="{00000000-0005-0000-0000-0000A90D0000}"/>
    <cellStyle name="쉼표 [0] 10 2 2 2 3 2 5 5 2 3" xfId="25880" xr:uid="{00000000-0005-0000-0000-0000AA0D0000}"/>
    <cellStyle name="쉼표 [0] 10 2 2 2 3 2 5 5 3" xfId="17823" xr:uid="{00000000-0005-0000-0000-0000AB0D0000}"/>
    <cellStyle name="쉼표 [0] 10 2 2 2 3 2 5 5 4" xfId="24274" xr:uid="{00000000-0005-0000-0000-0000AC0D0000}"/>
    <cellStyle name="쉼표 [0] 10 2 2 2 3 2 5 6" xfId="7236" xr:uid="{00000000-0005-0000-0000-0000AD0D0000}"/>
    <cellStyle name="쉼표 [0] 10 2 2 2 3 2 5 6 2" xfId="18567" xr:uid="{00000000-0005-0000-0000-0000AE0D0000}"/>
    <cellStyle name="쉼표 [0] 10 2 2 2 3 2 5 6 3" xfId="25018" xr:uid="{00000000-0005-0000-0000-0000AF0D0000}"/>
    <cellStyle name="쉼표 [0] 10 2 2 2 3 2 5 7" xfId="2580" xr:uid="{00000000-0005-0000-0000-0000B00D0000}"/>
    <cellStyle name="쉼표 [0] 10 2 2 2 3 2 5 7 2" xfId="16476" xr:uid="{00000000-0005-0000-0000-0000B10D0000}"/>
    <cellStyle name="쉼표 [0] 10 2 2 2 3 2 5 7 3" xfId="22927" xr:uid="{00000000-0005-0000-0000-0000B20D0000}"/>
    <cellStyle name="쉼표 [0] 10 2 2 2 3 2 5 8" xfId="15920" xr:uid="{00000000-0005-0000-0000-0000B30D0000}"/>
    <cellStyle name="쉼표 [0] 10 2 2 2 3 2 5 9" xfId="22371" xr:uid="{00000000-0005-0000-0000-0000B40D0000}"/>
    <cellStyle name="쉼표 [0] 10 2 2 2 3 2 6" xfId="1385" xr:uid="{00000000-0005-0000-0000-0000B50D0000}"/>
    <cellStyle name="쉼표 [0] 10 2 2 2 3 2 6 2" xfId="3530" xr:uid="{00000000-0005-0000-0000-0000B60D0000}"/>
    <cellStyle name="쉼표 [0] 10 2 2 2 3 2 6 2 2" xfId="3990" xr:uid="{00000000-0005-0000-0000-0000B70D0000}"/>
    <cellStyle name="쉼표 [0] 10 2 2 2 3 2 6 2 2 2" xfId="9528" xr:uid="{00000000-0005-0000-0000-0000B80D0000}"/>
    <cellStyle name="쉼표 [0] 10 2 2 2 3 2 6 2 2 2 2" xfId="19474" xr:uid="{00000000-0005-0000-0000-0000B90D0000}"/>
    <cellStyle name="쉼표 [0] 10 2 2 2 3 2 6 2 2 2 3" xfId="25925" xr:uid="{00000000-0005-0000-0000-0000BA0D0000}"/>
    <cellStyle name="쉼표 [0] 10 2 2 2 3 2 6 2 2 3" xfId="17105" xr:uid="{00000000-0005-0000-0000-0000BB0D0000}"/>
    <cellStyle name="쉼표 [0] 10 2 2 2 3 2 6 2 2 4" xfId="23556" xr:uid="{00000000-0005-0000-0000-0000BC0D0000}"/>
    <cellStyle name="쉼표 [0] 10 2 2 2 3 2 6 2 3" xfId="6512" xr:uid="{00000000-0005-0000-0000-0000BD0D0000}"/>
    <cellStyle name="쉼표 [0] 10 2 2 2 3 2 6 2 3 2" xfId="11181" xr:uid="{00000000-0005-0000-0000-0000BE0D0000}"/>
    <cellStyle name="쉼표 [0] 10 2 2 2 3 2 6 2 3 2 2" xfId="20213" xr:uid="{00000000-0005-0000-0000-0000BF0D0000}"/>
    <cellStyle name="쉼표 [0] 10 2 2 2 3 2 6 2 3 2 3" xfId="26664" xr:uid="{00000000-0005-0000-0000-0000C00D0000}"/>
    <cellStyle name="쉼표 [0] 10 2 2 2 3 2 6 2 3 3" xfId="18239" xr:uid="{00000000-0005-0000-0000-0000C10D0000}"/>
    <cellStyle name="쉼표 [0] 10 2 2 2 3 2 6 2 3 4" xfId="24690" xr:uid="{00000000-0005-0000-0000-0000C20D0000}"/>
    <cellStyle name="쉼표 [0] 10 2 2 2 3 2 6 2 4" xfId="8201" xr:uid="{00000000-0005-0000-0000-0000C30D0000}"/>
    <cellStyle name="쉼표 [0] 10 2 2 2 3 2 6 2 4 2" xfId="18983" xr:uid="{00000000-0005-0000-0000-0000C40D0000}"/>
    <cellStyle name="쉼표 [0] 10 2 2 2 3 2 6 2 4 3" xfId="25434" xr:uid="{00000000-0005-0000-0000-0000C50D0000}"/>
    <cellStyle name="쉼표 [0] 10 2 2 2 3 2 6 2 5" xfId="11618" xr:uid="{00000000-0005-0000-0000-0000C60D0000}"/>
    <cellStyle name="쉼표 [0] 10 2 2 2 3 2 6 2 5 2" xfId="20401" xr:uid="{00000000-0005-0000-0000-0000C70D0000}"/>
    <cellStyle name="쉼표 [0] 10 2 2 2 3 2 6 2 5 3" xfId="26852" xr:uid="{00000000-0005-0000-0000-0000C80D0000}"/>
    <cellStyle name="쉼표 [0] 10 2 2 2 3 2 6 2 6" xfId="13005" xr:uid="{00000000-0005-0000-0000-0000C90D0000}"/>
    <cellStyle name="쉼표 [0] 10 2 2 2 3 2 6 2 6 2" xfId="20994" xr:uid="{00000000-0005-0000-0000-0000CA0D0000}"/>
    <cellStyle name="쉼표 [0] 10 2 2 2 3 2 6 2 6 3" xfId="27445" xr:uid="{00000000-0005-0000-0000-0000CB0D0000}"/>
    <cellStyle name="쉼표 [0] 10 2 2 2 3 2 6 2 7" xfId="14391" xr:uid="{00000000-0005-0000-0000-0000CC0D0000}"/>
    <cellStyle name="쉼표 [0] 10 2 2 2 3 2 6 2 7 2" xfId="21587" xr:uid="{00000000-0005-0000-0000-0000CD0D0000}"/>
    <cellStyle name="쉼표 [0] 10 2 2 2 3 2 6 2 7 3" xfId="28038" xr:uid="{00000000-0005-0000-0000-0000CE0D0000}"/>
    <cellStyle name="쉼표 [0] 10 2 2 2 3 2 6 2 8" xfId="16894" xr:uid="{00000000-0005-0000-0000-0000CF0D0000}"/>
    <cellStyle name="쉼표 [0] 10 2 2 2 3 2 6 2 9" xfId="23345" xr:uid="{00000000-0005-0000-0000-0000D00D0000}"/>
    <cellStyle name="쉼표 [0] 10 2 2 2 3 2 6 3" xfId="3989" xr:uid="{00000000-0005-0000-0000-0000D10D0000}"/>
    <cellStyle name="쉼표 [0] 10 2 2 2 3 2 6 3 2" xfId="17104" xr:uid="{00000000-0005-0000-0000-0000D20D0000}"/>
    <cellStyle name="쉼표 [0] 10 2 2 2 3 2 6 3 3" xfId="23555" xr:uid="{00000000-0005-0000-0000-0000D30D0000}"/>
    <cellStyle name="쉼표 [0] 10 2 2 2 3 2 6 4" xfId="5668" xr:uid="{00000000-0005-0000-0000-0000D40D0000}"/>
    <cellStyle name="쉼표 [0] 10 2 2 2 3 2 6 4 2" xfId="10340" xr:uid="{00000000-0005-0000-0000-0000D50D0000}"/>
    <cellStyle name="쉼표 [0] 10 2 2 2 3 2 6 4 2 2" xfId="19841" xr:uid="{00000000-0005-0000-0000-0000D60D0000}"/>
    <cellStyle name="쉼표 [0] 10 2 2 2 3 2 6 4 2 3" xfId="26292" xr:uid="{00000000-0005-0000-0000-0000D70D0000}"/>
    <cellStyle name="쉼표 [0] 10 2 2 2 3 2 6 4 3" xfId="17867" xr:uid="{00000000-0005-0000-0000-0000D80D0000}"/>
    <cellStyle name="쉼표 [0] 10 2 2 2 3 2 6 4 4" xfId="24318" xr:uid="{00000000-0005-0000-0000-0000D90D0000}"/>
    <cellStyle name="쉼표 [0] 10 2 2 2 3 2 6 5" xfId="7357" xr:uid="{00000000-0005-0000-0000-0000DA0D0000}"/>
    <cellStyle name="쉼표 [0] 10 2 2 2 3 2 6 5 2" xfId="18611" xr:uid="{00000000-0005-0000-0000-0000DB0D0000}"/>
    <cellStyle name="쉼표 [0] 10 2 2 2 3 2 6 5 3" xfId="25062" xr:uid="{00000000-0005-0000-0000-0000DC0D0000}"/>
    <cellStyle name="쉼표 [0] 10 2 2 2 3 2 6 6" xfId="2683" xr:uid="{00000000-0005-0000-0000-0000DD0D0000}"/>
    <cellStyle name="쉼표 [0] 10 2 2 2 3 2 6 6 2" xfId="16521" xr:uid="{00000000-0005-0000-0000-0000DE0D0000}"/>
    <cellStyle name="쉼표 [0] 10 2 2 2 3 2 6 6 3" xfId="22972" xr:uid="{00000000-0005-0000-0000-0000DF0D0000}"/>
    <cellStyle name="쉼표 [0] 10 2 2 2 3 2 6 7" xfId="15912" xr:uid="{00000000-0005-0000-0000-0000E00D0000}"/>
    <cellStyle name="쉼표 [0] 10 2 2 2 3 2 6 8" xfId="22363" xr:uid="{00000000-0005-0000-0000-0000E10D0000}"/>
    <cellStyle name="쉼표 [0] 10 2 2 2 3 2 7" xfId="3108" xr:uid="{00000000-0005-0000-0000-0000E20D0000}"/>
    <cellStyle name="쉼표 [0] 10 2 2 2 3 2 7 2" xfId="6090" xr:uid="{00000000-0005-0000-0000-0000E30D0000}"/>
    <cellStyle name="쉼표 [0] 10 2 2 2 3 2 7 2 2" xfId="10760" xr:uid="{00000000-0005-0000-0000-0000E40D0000}"/>
    <cellStyle name="쉼표 [0] 10 2 2 2 3 2 7 2 2 2" xfId="20027" xr:uid="{00000000-0005-0000-0000-0000E50D0000}"/>
    <cellStyle name="쉼표 [0] 10 2 2 2 3 2 7 2 2 3" xfId="26478" xr:uid="{00000000-0005-0000-0000-0000E60D0000}"/>
    <cellStyle name="쉼표 [0] 10 2 2 2 3 2 7 2 3" xfId="18053" xr:uid="{00000000-0005-0000-0000-0000E70D0000}"/>
    <cellStyle name="쉼표 [0] 10 2 2 2 3 2 7 2 4" xfId="24504" xr:uid="{00000000-0005-0000-0000-0000E80D0000}"/>
    <cellStyle name="쉼표 [0] 10 2 2 2 3 2 7 3" xfId="7779" xr:uid="{00000000-0005-0000-0000-0000E90D0000}"/>
    <cellStyle name="쉼표 [0] 10 2 2 2 3 2 7 3 2" xfId="18797" xr:uid="{00000000-0005-0000-0000-0000EA0D0000}"/>
    <cellStyle name="쉼표 [0] 10 2 2 2 3 2 7 3 3" xfId="25248" xr:uid="{00000000-0005-0000-0000-0000EB0D0000}"/>
    <cellStyle name="쉼표 [0] 10 2 2 2 3 2 7 4" xfId="12433" xr:uid="{00000000-0005-0000-0000-0000EC0D0000}"/>
    <cellStyle name="쉼표 [0] 10 2 2 2 3 2 7 4 2" xfId="20759" xr:uid="{00000000-0005-0000-0000-0000ED0D0000}"/>
    <cellStyle name="쉼표 [0] 10 2 2 2 3 2 7 4 3" xfId="27210" xr:uid="{00000000-0005-0000-0000-0000EE0D0000}"/>
    <cellStyle name="쉼표 [0] 10 2 2 2 3 2 7 5" xfId="13819" xr:uid="{00000000-0005-0000-0000-0000EF0D0000}"/>
    <cellStyle name="쉼표 [0] 10 2 2 2 3 2 7 5 2" xfId="21352" xr:uid="{00000000-0005-0000-0000-0000F00D0000}"/>
    <cellStyle name="쉼표 [0] 10 2 2 2 3 2 7 5 3" xfId="27803" xr:uid="{00000000-0005-0000-0000-0000F10D0000}"/>
    <cellStyle name="쉼표 [0] 10 2 2 2 3 2 7 6" xfId="15207" xr:uid="{00000000-0005-0000-0000-0000F20D0000}"/>
    <cellStyle name="쉼표 [0] 10 2 2 2 3 2 7 6 2" xfId="21946" xr:uid="{00000000-0005-0000-0000-0000F30D0000}"/>
    <cellStyle name="쉼표 [0] 10 2 2 2 3 2 7 6 3" xfId="28397" xr:uid="{00000000-0005-0000-0000-0000F40D0000}"/>
    <cellStyle name="쉼표 [0] 10 2 2 2 3 2 7 7" xfId="16708" xr:uid="{00000000-0005-0000-0000-0000F50D0000}"/>
    <cellStyle name="쉼표 [0] 10 2 2 2 3 2 7 8" xfId="23159" xr:uid="{00000000-0005-0000-0000-0000F60D0000}"/>
    <cellStyle name="쉼표 [0] 10 2 2 2 3 2 8" xfId="3977" xr:uid="{00000000-0005-0000-0000-0000F70D0000}"/>
    <cellStyle name="쉼표 [0] 10 2 2 2 3 2 8 2" xfId="9521" xr:uid="{00000000-0005-0000-0000-0000F80D0000}"/>
    <cellStyle name="쉼표 [0] 10 2 2 2 3 2 8 2 2" xfId="19467" xr:uid="{00000000-0005-0000-0000-0000F90D0000}"/>
    <cellStyle name="쉼표 [0] 10 2 2 2 3 2 8 2 3" xfId="25918" xr:uid="{00000000-0005-0000-0000-0000FA0D0000}"/>
    <cellStyle name="쉼표 [0] 10 2 2 2 3 2 8 3" xfId="17092" xr:uid="{00000000-0005-0000-0000-0000FB0D0000}"/>
    <cellStyle name="쉼표 [0] 10 2 2 2 3 2 8 4" xfId="23543" xr:uid="{00000000-0005-0000-0000-0000FC0D0000}"/>
    <cellStyle name="쉼표 [0] 10 2 2 2 3 2 9" xfId="5246" xr:uid="{00000000-0005-0000-0000-0000FD0D0000}"/>
    <cellStyle name="쉼표 [0] 10 2 2 2 3 2 9 2" xfId="9170" xr:uid="{00000000-0005-0000-0000-0000FE0D0000}"/>
    <cellStyle name="쉼표 [0] 10 2 2 2 3 2 9 2 2" xfId="19345" xr:uid="{00000000-0005-0000-0000-0000FF0D0000}"/>
    <cellStyle name="쉼표 [0] 10 2 2 2 3 2 9 2 3" xfId="25796" xr:uid="{00000000-0005-0000-0000-0000000E0000}"/>
    <cellStyle name="쉼표 [0] 10 2 2 2 3 2 9 3" xfId="17681" xr:uid="{00000000-0005-0000-0000-0000010E0000}"/>
    <cellStyle name="쉼표 [0] 10 2 2 2 3 2 9 4" xfId="24132" xr:uid="{00000000-0005-0000-0000-0000020E0000}"/>
    <cellStyle name="쉼표 [0] 10 2 2 2 3 3" xfId="1151" xr:uid="{00000000-0005-0000-0000-0000030E0000}"/>
    <cellStyle name="쉼표 [0] 10 2 2 2 3 3 10" xfId="13006" xr:uid="{00000000-0005-0000-0000-0000040E0000}"/>
    <cellStyle name="쉼표 [0] 10 2 2 2 3 3 10 2" xfId="20995" xr:uid="{00000000-0005-0000-0000-0000050E0000}"/>
    <cellStyle name="쉼표 [0] 10 2 2 2 3 3 10 3" xfId="27446" xr:uid="{00000000-0005-0000-0000-0000060E0000}"/>
    <cellStyle name="쉼표 [0] 10 2 2 2 3 3 11" xfId="14392" xr:uid="{00000000-0005-0000-0000-0000070E0000}"/>
    <cellStyle name="쉼표 [0] 10 2 2 2 3 3 11 2" xfId="21588" xr:uid="{00000000-0005-0000-0000-0000080E0000}"/>
    <cellStyle name="쉼표 [0] 10 2 2 2 3 3 11 3" xfId="28039" xr:uid="{00000000-0005-0000-0000-0000090E0000}"/>
    <cellStyle name="쉼표 [0] 10 2 2 2 3 3 12" xfId="15785" xr:uid="{00000000-0005-0000-0000-00000A0E0000}"/>
    <cellStyle name="쉼표 [0] 10 2 2 2 3 3 13" xfId="22236" xr:uid="{00000000-0005-0000-0000-00000B0E0000}"/>
    <cellStyle name="쉼표 [0] 10 2 2 2 3 3 2" xfId="1395" xr:uid="{00000000-0005-0000-0000-00000C0E0000}"/>
    <cellStyle name="쉼표 [0] 10 2 2 2 3 3 2 2" xfId="15922" xr:uid="{00000000-0005-0000-0000-00000D0E0000}"/>
    <cellStyle name="쉼표 [0] 10 2 2 2 3 3 2 3" xfId="22373" xr:uid="{00000000-0005-0000-0000-00000E0E0000}"/>
    <cellStyle name="쉼표 [0] 10 2 2 2 3 3 3" xfId="1396" xr:uid="{00000000-0005-0000-0000-00000F0E0000}"/>
    <cellStyle name="쉼표 [0] 10 2 2 2 3 3 3 2" xfId="3579" xr:uid="{00000000-0005-0000-0000-0000100E0000}"/>
    <cellStyle name="쉼표 [0] 10 2 2 2 3 3 3 2 2" xfId="3993" xr:uid="{00000000-0005-0000-0000-0000110E0000}"/>
    <cellStyle name="쉼표 [0] 10 2 2 2 3 3 3 2 2 2" xfId="9530" xr:uid="{00000000-0005-0000-0000-0000120E0000}"/>
    <cellStyle name="쉼표 [0] 10 2 2 2 3 3 3 2 2 2 2" xfId="19476" xr:uid="{00000000-0005-0000-0000-0000130E0000}"/>
    <cellStyle name="쉼표 [0] 10 2 2 2 3 3 3 2 2 2 3" xfId="25927" xr:uid="{00000000-0005-0000-0000-0000140E0000}"/>
    <cellStyle name="쉼표 [0] 10 2 2 2 3 3 3 2 2 3" xfId="17108" xr:uid="{00000000-0005-0000-0000-0000150E0000}"/>
    <cellStyle name="쉼표 [0] 10 2 2 2 3 3 3 2 2 4" xfId="23559" xr:uid="{00000000-0005-0000-0000-0000160E0000}"/>
    <cellStyle name="쉼표 [0] 10 2 2 2 3 3 3 2 3" xfId="6561" xr:uid="{00000000-0005-0000-0000-0000170E0000}"/>
    <cellStyle name="쉼표 [0] 10 2 2 2 3 3 3 2 3 2" xfId="11230" xr:uid="{00000000-0005-0000-0000-0000180E0000}"/>
    <cellStyle name="쉼표 [0] 10 2 2 2 3 3 3 2 3 2 2" xfId="20238" xr:uid="{00000000-0005-0000-0000-0000190E0000}"/>
    <cellStyle name="쉼표 [0] 10 2 2 2 3 3 3 2 3 2 3" xfId="26689" xr:uid="{00000000-0005-0000-0000-00001A0E0000}"/>
    <cellStyle name="쉼표 [0] 10 2 2 2 3 3 3 2 3 3" xfId="18264" xr:uid="{00000000-0005-0000-0000-00001B0E0000}"/>
    <cellStyle name="쉼표 [0] 10 2 2 2 3 3 3 2 3 4" xfId="24715" xr:uid="{00000000-0005-0000-0000-00001C0E0000}"/>
    <cellStyle name="쉼표 [0] 10 2 2 2 3 3 3 2 4" xfId="8250" xr:uid="{00000000-0005-0000-0000-00001D0E0000}"/>
    <cellStyle name="쉼표 [0] 10 2 2 2 3 3 3 2 4 2" xfId="19008" xr:uid="{00000000-0005-0000-0000-00001E0E0000}"/>
    <cellStyle name="쉼표 [0] 10 2 2 2 3 3 3 2 4 3" xfId="25459" xr:uid="{00000000-0005-0000-0000-00001F0E0000}"/>
    <cellStyle name="쉼표 [0] 10 2 2 2 3 3 3 2 5" xfId="11620" xr:uid="{00000000-0005-0000-0000-0000200E0000}"/>
    <cellStyle name="쉼표 [0] 10 2 2 2 3 3 3 2 5 2" xfId="20403" xr:uid="{00000000-0005-0000-0000-0000210E0000}"/>
    <cellStyle name="쉼표 [0] 10 2 2 2 3 3 3 2 5 3" xfId="26854" xr:uid="{00000000-0005-0000-0000-0000220E0000}"/>
    <cellStyle name="쉼표 [0] 10 2 2 2 3 3 3 2 6" xfId="13007" xr:uid="{00000000-0005-0000-0000-0000230E0000}"/>
    <cellStyle name="쉼표 [0] 10 2 2 2 3 3 3 2 6 2" xfId="20996" xr:uid="{00000000-0005-0000-0000-0000240E0000}"/>
    <cellStyle name="쉼표 [0] 10 2 2 2 3 3 3 2 6 3" xfId="27447" xr:uid="{00000000-0005-0000-0000-0000250E0000}"/>
    <cellStyle name="쉼표 [0] 10 2 2 2 3 3 3 2 7" xfId="14393" xr:uid="{00000000-0005-0000-0000-0000260E0000}"/>
    <cellStyle name="쉼표 [0] 10 2 2 2 3 3 3 2 7 2" xfId="21589" xr:uid="{00000000-0005-0000-0000-0000270E0000}"/>
    <cellStyle name="쉼표 [0] 10 2 2 2 3 3 3 2 7 3" xfId="28040" xr:uid="{00000000-0005-0000-0000-0000280E0000}"/>
    <cellStyle name="쉼표 [0] 10 2 2 2 3 3 3 2 8" xfId="16919" xr:uid="{00000000-0005-0000-0000-0000290E0000}"/>
    <cellStyle name="쉼표 [0] 10 2 2 2 3 3 3 2 9" xfId="23370" xr:uid="{00000000-0005-0000-0000-00002A0E0000}"/>
    <cellStyle name="쉼표 [0] 10 2 2 2 3 3 3 3" xfId="3992" xr:uid="{00000000-0005-0000-0000-00002B0E0000}"/>
    <cellStyle name="쉼표 [0] 10 2 2 2 3 3 3 3 2" xfId="17107" xr:uid="{00000000-0005-0000-0000-00002C0E0000}"/>
    <cellStyle name="쉼표 [0] 10 2 2 2 3 3 3 3 3" xfId="23558" xr:uid="{00000000-0005-0000-0000-00002D0E0000}"/>
    <cellStyle name="쉼표 [0] 10 2 2 2 3 3 3 4" xfId="5717" xr:uid="{00000000-0005-0000-0000-00002E0E0000}"/>
    <cellStyle name="쉼표 [0] 10 2 2 2 3 3 3 4 2" xfId="10389" xr:uid="{00000000-0005-0000-0000-00002F0E0000}"/>
    <cellStyle name="쉼표 [0] 10 2 2 2 3 3 3 4 2 2" xfId="19866" xr:uid="{00000000-0005-0000-0000-0000300E0000}"/>
    <cellStyle name="쉼표 [0] 10 2 2 2 3 3 3 4 2 3" xfId="26317" xr:uid="{00000000-0005-0000-0000-0000310E0000}"/>
    <cellStyle name="쉼표 [0] 10 2 2 2 3 3 3 4 3" xfId="17892" xr:uid="{00000000-0005-0000-0000-0000320E0000}"/>
    <cellStyle name="쉼표 [0] 10 2 2 2 3 3 3 4 4" xfId="24343" xr:uid="{00000000-0005-0000-0000-0000330E0000}"/>
    <cellStyle name="쉼표 [0] 10 2 2 2 3 3 3 5" xfId="7406" xr:uid="{00000000-0005-0000-0000-0000340E0000}"/>
    <cellStyle name="쉼표 [0] 10 2 2 2 3 3 3 5 2" xfId="18636" xr:uid="{00000000-0005-0000-0000-0000350E0000}"/>
    <cellStyle name="쉼표 [0] 10 2 2 2 3 3 3 5 3" xfId="25087" xr:uid="{00000000-0005-0000-0000-0000360E0000}"/>
    <cellStyle name="쉼표 [0] 10 2 2 2 3 3 3 6" xfId="2732" xr:uid="{00000000-0005-0000-0000-0000370E0000}"/>
    <cellStyle name="쉼표 [0] 10 2 2 2 3 3 3 6 2" xfId="16546" xr:uid="{00000000-0005-0000-0000-0000380E0000}"/>
    <cellStyle name="쉼표 [0] 10 2 2 2 3 3 3 6 3" xfId="22997" xr:uid="{00000000-0005-0000-0000-0000390E0000}"/>
    <cellStyle name="쉼표 [0] 10 2 2 2 3 3 3 7" xfId="15923" xr:uid="{00000000-0005-0000-0000-00003A0E0000}"/>
    <cellStyle name="쉼표 [0] 10 2 2 2 3 3 3 8" xfId="22374" xr:uid="{00000000-0005-0000-0000-00003B0E0000}"/>
    <cellStyle name="쉼표 [0] 10 2 2 2 3 3 4" xfId="1394" xr:uid="{00000000-0005-0000-0000-00003C0E0000}"/>
    <cellStyle name="쉼표 [0] 10 2 2 2 3 3 4 2" xfId="3994" xr:uid="{00000000-0005-0000-0000-00003D0E0000}"/>
    <cellStyle name="쉼표 [0] 10 2 2 2 3 3 4 2 2" xfId="12482" xr:uid="{00000000-0005-0000-0000-00003E0E0000}"/>
    <cellStyle name="쉼표 [0] 10 2 2 2 3 3 4 2 2 2" xfId="20784" xr:uid="{00000000-0005-0000-0000-00003F0E0000}"/>
    <cellStyle name="쉼표 [0] 10 2 2 2 3 3 4 2 2 3" xfId="27235" xr:uid="{00000000-0005-0000-0000-0000400E0000}"/>
    <cellStyle name="쉼표 [0] 10 2 2 2 3 3 4 2 3" xfId="13868" xr:uid="{00000000-0005-0000-0000-0000410E0000}"/>
    <cellStyle name="쉼표 [0] 10 2 2 2 3 3 4 2 3 2" xfId="21377" xr:uid="{00000000-0005-0000-0000-0000420E0000}"/>
    <cellStyle name="쉼표 [0] 10 2 2 2 3 3 4 2 3 3" xfId="27828" xr:uid="{00000000-0005-0000-0000-0000430E0000}"/>
    <cellStyle name="쉼표 [0] 10 2 2 2 3 3 4 2 4" xfId="15256" xr:uid="{00000000-0005-0000-0000-0000440E0000}"/>
    <cellStyle name="쉼표 [0] 10 2 2 2 3 3 4 2 4 2" xfId="21971" xr:uid="{00000000-0005-0000-0000-0000450E0000}"/>
    <cellStyle name="쉼표 [0] 10 2 2 2 3 3 4 2 4 3" xfId="28422" xr:uid="{00000000-0005-0000-0000-0000460E0000}"/>
    <cellStyle name="쉼표 [0] 10 2 2 2 3 3 4 2 5" xfId="17109" xr:uid="{00000000-0005-0000-0000-0000470E0000}"/>
    <cellStyle name="쉼표 [0] 10 2 2 2 3 3 4 2 6" xfId="23560" xr:uid="{00000000-0005-0000-0000-0000480E0000}"/>
    <cellStyle name="쉼표 [0] 10 2 2 2 3 3 4 3" xfId="6139" xr:uid="{00000000-0005-0000-0000-0000490E0000}"/>
    <cellStyle name="쉼표 [0] 10 2 2 2 3 3 4 3 2" xfId="10809" xr:uid="{00000000-0005-0000-0000-00004A0E0000}"/>
    <cellStyle name="쉼표 [0] 10 2 2 2 3 3 4 3 2 2" xfId="20052" xr:uid="{00000000-0005-0000-0000-00004B0E0000}"/>
    <cellStyle name="쉼표 [0] 10 2 2 2 3 3 4 3 2 3" xfId="26503" xr:uid="{00000000-0005-0000-0000-00004C0E0000}"/>
    <cellStyle name="쉼표 [0] 10 2 2 2 3 3 4 3 3" xfId="18078" xr:uid="{00000000-0005-0000-0000-00004D0E0000}"/>
    <cellStyle name="쉼표 [0] 10 2 2 2 3 3 4 3 4" xfId="24529" xr:uid="{00000000-0005-0000-0000-00004E0E0000}"/>
    <cellStyle name="쉼표 [0] 10 2 2 2 3 3 4 4" xfId="7828" xr:uid="{00000000-0005-0000-0000-00004F0E0000}"/>
    <cellStyle name="쉼표 [0] 10 2 2 2 3 3 4 4 2" xfId="18822" xr:uid="{00000000-0005-0000-0000-0000500E0000}"/>
    <cellStyle name="쉼표 [0] 10 2 2 2 3 3 4 4 3" xfId="25273" xr:uid="{00000000-0005-0000-0000-0000510E0000}"/>
    <cellStyle name="쉼표 [0] 10 2 2 2 3 3 4 5" xfId="3157" xr:uid="{00000000-0005-0000-0000-0000520E0000}"/>
    <cellStyle name="쉼표 [0] 10 2 2 2 3 3 4 5 2" xfId="16733" xr:uid="{00000000-0005-0000-0000-0000530E0000}"/>
    <cellStyle name="쉼표 [0] 10 2 2 2 3 3 4 5 3" xfId="23184" xr:uid="{00000000-0005-0000-0000-0000540E0000}"/>
    <cellStyle name="쉼표 [0] 10 2 2 2 3 3 4 6" xfId="15921" xr:uid="{00000000-0005-0000-0000-0000550E0000}"/>
    <cellStyle name="쉼표 [0] 10 2 2 2 3 3 4 7" xfId="22372" xr:uid="{00000000-0005-0000-0000-0000560E0000}"/>
    <cellStyle name="쉼표 [0] 10 2 2 2 3 3 5" xfId="3991" xr:uid="{00000000-0005-0000-0000-0000570E0000}"/>
    <cellStyle name="쉼표 [0] 10 2 2 2 3 3 5 2" xfId="9529" xr:uid="{00000000-0005-0000-0000-0000580E0000}"/>
    <cellStyle name="쉼표 [0] 10 2 2 2 3 3 5 2 2" xfId="19475" xr:uid="{00000000-0005-0000-0000-0000590E0000}"/>
    <cellStyle name="쉼표 [0] 10 2 2 2 3 3 5 2 3" xfId="25926" xr:uid="{00000000-0005-0000-0000-00005A0E0000}"/>
    <cellStyle name="쉼표 [0] 10 2 2 2 3 3 5 3" xfId="17106" xr:uid="{00000000-0005-0000-0000-00005B0E0000}"/>
    <cellStyle name="쉼표 [0] 10 2 2 2 3 3 5 4" xfId="23557" xr:uid="{00000000-0005-0000-0000-00005C0E0000}"/>
    <cellStyle name="쉼표 [0] 10 2 2 2 3 3 6" xfId="5295" xr:uid="{00000000-0005-0000-0000-00005D0E0000}"/>
    <cellStyle name="쉼표 [0] 10 2 2 2 3 3 6 2" xfId="9215" xr:uid="{00000000-0005-0000-0000-00005E0E0000}"/>
    <cellStyle name="쉼표 [0] 10 2 2 2 3 3 6 2 2" xfId="19366" xr:uid="{00000000-0005-0000-0000-00005F0E0000}"/>
    <cellStyle name="쉼표 [0] 10 2 2 2 3 3 6 2 3" xfId="25817" xr:uid="{00000000-0005-0000-0000-0000600E0000}"/>
    <cellStyle name="쉼표 [0] 10 2 2 2 3 3 6 3" xfId="17706" xr:uid="{00000000-0005-0000-0000-0000610E0000}"/>
    <cellStyle name="쉼표 [0] 10 2 2 2 3 3 6 4" xfId="24157" xr:uid="{00000000-0005-0000-0000-0000620E0000}"/>
    <cellStyle name="쉼표 [0] 10 2 2 2 3 3 7" xfId="8596" xr:uid="{00000000-0005-0000-0000-0000630E0000}"/>
    <cellStyle name="쉼표 [0] 10 2 2 2 3 3 7 2" xfId="19150" xr:uid="{00000000-0005-0000-0000-0000640E0000}"/>
    <cellStyle name="쉼표 [0] 10 2 2 2 3 3 7 3" xfId="25601" xr:uid="{00000000-0005-0000-0000-0000650E0000}"/>
    <cellStyle name="쉼표 [0] 10 2 2 2 3 3 8" xfId="6984" xr:uid="{00000000-0005-0000-0000-0000660E0000}"/>
    <cellStyle name="쉼표 [0] 10 2 2 2 3 3 8 2" xfId="18450" xr:uid="{00000000-0005-0000-0000-0000670E0000}"/>
    <cellStyle name="쉼표 [0] 10 2 2 2 3 3 8 3" xfId="24901" xr:uid="{00000000-0005-0000-0000-0000680E0000}"/>
    <cellStyle name="쉼표 [0] 10 2 2 2 3 3 9" xfId="11619" xr:uid="{00000000-0005-0000-0000-0000690E0000}"/>
    <cellStyle name="쉼표 [0] 10 2 2 2 3 3 9 2" xfId="20402" xr:uid="{00000000-0005-0000-0000-00006A0E0000}"/>
    <cellStyle name="쉼표 [0] 10 2 2 2 3 3 9 3" xfId="26853" xr:uid="{00000000-0005-0000-0000-00006B0E0000}"/>
    <cellStyle name="쉼표 [0] 10 2 2 2 3 4" xfId="1241" xr:uid="{00000000-0005-0000-0000-00006C0E0000}"/>
    <cellStyle name="쉼표 [0] 10 2 2 2 3 4 10" xfId="13008" xr:uid="{00000000-0005-0000-0000-00006D0E0000}"/>
    <cellStyle name="쉼표 [0] 10 2 2 2 3 4 10 2" xfId="20997" xr:uid="{00000000-0005-0000-0000-00006E0E0000}"/>
    <cellStyle name="쉼표 [0] 10 2 2 2 3 4 10 3" xfId="27448" xr:uid="{00000000-0005-0000-0000-00006F0E0000}"/>
    <cellStyle name="쉼표 [0] 10 2 2 2 3 4 11" xfId="14394" xr:uid="{00000000-0005-0000-0000-0000700E0000}"/>
    <cellStyle name="쉼표 [0] 10 2 2 2 3 4 11 2" xfId="21590" xr:uid="{00000000-0005-0000-0000-0000710E0000}"/>
    <cellStyle name="쉼표 [0] 10 2 2 2 3 4 11 3" xfId="28041" xr:uid="{00000000-0005-0000-0000-0000720E0000}"/>
    <cellStyle name="쉼표 [0] 10 2 2 2 3 4 12" xfId="15829" xr:uid="{00000000-0005-0000-0000-0000730E0000}"/>
    <cellStyle name="쉼표 [0] 10 2 2 2 3 4 13" xfId="22280" xr:uid="{00000000-0005-0000-0000-0000740E0000}"/>
    <cellStyle name="쉼표 [0] 10 2 2 2 3 4 2" xfId="1398" xr:uid="{00000000-0005-0000-0000-0000750E0000}"/>
    <cellStyle name="쉼표 [0] 10 2 2 2 3 4 2 2" xfId="15925" xr:uid="{00000000-0005-0000-0000-0000760E0000}"/>
    <cellStyle name="쉼표 [0] 10 2 2 2 3 4 2 3" xfId="22376" xr:uid="{00000000-0005-0000-0000-0000770E0000}"/>
    <cellStyle name="쉼표 [0] 10 2 2 2 3 4 3" xfId="1399" xr:uid="{00000000-0005-0000-0000-0000780E0000}"/>
    <cellStyle name="쉼표 [0] 10 2 2 2 3 4 3 2" xfId="3675" xr:uid="{00000000-0005-0000-0000-0000790E0000}"/>
    <cellStyle name="쉼표 [0] 10 2 2 2 3 4 3 2 2" xfId="3997" xr:uid="{00000000-0005-0000-0000-00007A0E0000}"/>
    <cellStyle name="쉼표 [0] 10 2 2 2 3 4 3 2 2 2" xfId="9532" xr:uid="{00000000-0005-0000-0000-00007B0E0000}"/>
    <cellStyle name="쉼표 [0] 10 2 2 2 3 4 3 2 2 2 2" xfId="19478" xr:uid="{00000000-0005-0000-0000-00007C0E0000}"/>
    <cellStyle name="쉼표 [0] 10 2 2 2 3 4 3 2 2 2 3" xfId="25929" xr:uid="{00000000-0005-0000-0000-00007D0E0000}"/>
    <cellStyle name="쉼표 [0] 10 2 2 2 3 4 3 2 2 3" xfId="17112" xr:uid="{00000000-0005-0000-0000-00007E0E0000}"/>
    <cellStyle name="쉼표 [0] 10 2 2 2 3 4 3 2 2 4" xfId="23563" xr:uid="{00000000-0005-0000-0000-00007F0E0000}"/>
    <cellStyle name="쉼표 [0] 10 2 2 2 3 4 3 2 3" xfId="6657" xr:uid="{00000000-0005-0000-0000-0000800E0000}"/>
    <cellStyle name="쉼표 [0] 10 2 2 2 3 4 3 2 3 2" xfId="11326" xr:uid="{00000000-0005-0000-0000-0000810E0000}"/>
    <cellStyle name="쉼표 [0] 10 2 2 2 3 4 3 2 3 2 2" xfId="20286" xr:uid="{00000000-0005-0000-0000-0000820E0000}"/>
    <cellStyle name="쉼표 [0] 10 2 2 2 3 4 3 2 3 2 3" xfId="26737" xr:uid="{00000000-0005-0000-0000-0000830E0000}"/>
    <cellStyle name="쉼표 [0] 10 2 2 2 3 4 3 2 3 3" xfId="18312" xr:uid="{00000000-0005-0000-0000-0000840E0000}"/>
    <cellStyle name="쉼표 [0] 10 2 2 2 3 4 3 2 3 4" xfId="24763" xr:uid="{00000000-0005-0000-0000-0000850E0000}"/>
    <cellStyle name="쉼표 [0] 10 2 2 2 3 4 3 2 4" xfId="8346" xr:uid="{00000000-0005-0000-0000-0000860E0000}"/>
    <cellStyle name="쉼표 [0] 10 2 2 2 3 4 3 2 4 2" xfId="19056" xr:uid="{00000000-0005-0000-0000-0000870E0000}"/>
    <cellStyle name="쉼표 [0] 10 2 2 2 3 4 3 2 4 3" xfId="25507" xr:uid="{00000000-0005-0000-0000-0000880E0000}"/>
    <cellStyle name="쉼표 [0] 10 2 2 2 3 4 3 2 5" xfId="11622" xr:uid="{00000000-0005-0000-0000-0000890E0000}"/>
    <cellStyle name="쉼표 [0] 10 2 2 2 3 4 3 2 5 2" xfId="20405" xr:uid="{00000000-0005-0000-0000-00008A0E0000}"/>
    <cellStyle name="쉼표 [0] 10 2 2 2 3 4 3 2 5 3" xfId="26856" xr:uid="{00000000-0005-0000-0000-00008B0E0000}"/>
    <cellStyle name="쉼표 [0] 10 2 2 2 3 4 3 2 6" xfId="13009" xr:uid="{00000000-0005-0000-0000-00008C0E0000}"/>
    <cellStyle name="쉼표 [0] 10 2 2 2 3 4 3 2 6 2" xfId="20998" xr:uid="{00000000-0005-0000-0000-00008D0E0000}"/>
    <cellStyle name="쉼표 [0] 10 2 2 2 3 4 3 2 6 3" xfId="27449" xr:uid="{00000000-0005-0000-0000-00008E0E0000}"/>
    <cellStyle name="쉼표 [0] 10 2 2 2 3 4 3 2 7" xfId="14395" xr:uid="{00000000-0005-0000-0000-00008F0E0000}"/>
    <cellStyle name="쉼표 [0] 10 2 2 2 3 4 3 2 7 2" xfId="21591" xr:uid="{00000000-0005-0000-0000-0000900E0000}"/>
    <cellStyle name="쉼표 [0] 10 2 2 2 3 4 3 2 7 3" xfId="28042" xr:uid="{00000000-0005-0000-0000-0000910E0000}"/>
    <cellStyle name="쉼표 [0] 10 2 2 2 3 4 3 2 8" xfId="16967" xr:uid="{00000000-0005-0000-0000-0000920E0000}"/>
    <cellStyle name="쉼표 [0] 10 2 2 2 3 4 3 2 9" xfId="23418" xr:uid="{00000000-0005-0000-0000-0000930E0000}"/>
    <cellStyle name="쉼표 [0] 10 2 2 2 3 4 3 3" xfId="3996" xr:uid="{00000000-0005-0000-0000-0000940E0000}"/>
    <cellStyle name="쉼표 [0] 10 2 2 2 3 4 3 3 2" xfId="17111" xr:uid="{00000000-0005-0000-0000-0000950E0000}"/>
    <cellStyle name="쉼표 [0] 10 2 2 2 3 4 3 3 3" xfId="23562" xr:uid="{00000000-0005-0000-0000-0000960E0000}"/>
    <cellStyle name="쉼표 [0] 10 2 2 2 3 4 3 4" xfId="5813" xr:uid="{00000000-0005-0000-0000-0000970E0000}"/>
    <cellStyle name="쉼표 [0] 10 2 2 2 3 4 3 4 2" xfId="10485" xr:uid="{00000000-0005-0000-0000-0000980E0000}"/>
    <cellStyle name="쉼표 [0] 10 2 2 2 3 4 3 4 2 2" xfId="19914" xr:uid="{00000000-0005-0000-0000-0000990E0000}"/>
    <cellStyle name="쉼표 [0] 10 2 2 2 3 4 3 4 2 3" xfId="26365" xr:uid="{00000000-0005-0000-0000-00009A0E0000}"/>
    <cellStyle name="쉼표 [0] 10 2 2 2 3 4 3 4 3" xfId="17940" xr:uid="{00000000-0005-0000-0000-00009B0E0000}"/>
    <cellStyle name="쉼표 [0] 10 2 2 2 3 4 3 4 4" xfId="24391" xr:uid="{00000000-0005-0000-0000-00009C0E0000}"/>
    <cellStyle name="쉼표 [0] 10 2 2 2 3 4 3 5" xfId="7502" xr:uid="{00000000-0005-0000-0000-00009D0E0000}"/>
    <cellStyle name="쉼표 [0] 10 2 2 2 3 4 3 5 2" xfId="18684" xr:uid="{00000000-0005-0000-0000-00009E0E0000}"/>
    <cellStyle name="쉼표 [0] 10 2 2 2 3 4 3 5 3" xfId="25135" xr:uid="{00000000-0005-0000-0000-00009F0E0000}"/>
    <cellStyle name="쉼표 [0] 10 2 2 2 3 4 3 6" xfId="2828" xr:uid="{00000000-0005-0000-0000-0000A00E0000}"/>
    <cellStyle name="쉼표 [0] 10 2 2 2 3 4 3 6 2" xfId="16594" xr:uid="{00000000-0005-0000-0000-0000A10E0000}"/>
    <cellStyle name="쉼표 [0] 10 2 2 2 3 4 3 6 3" xfId="23045" xr:uid="{00000000-0005-0000-0000-0000A20E0000}"/>
    <cellStyle name="쉼표 [0] 10 2 2 2 3 4 3 7" xfId="15926" xr:uid="{00000000-0005-0000-0000-0000A30E0000}"/>
    <cellStyle name="쉼표 [0] 10 2 2 2 3 4 3 8" xfId="22377" xr:uid="{00000000-0005-0000-0000-0000A40E0000}"/>
    <cellStyle name="쉼표 [0] 10 2 2 2 3 4 4" xfId="1397" xr:uid="{00000000-0005-0000-0000-0000A50E0000}"/>
    <cellStyle name="쉼표 [0] 10 2 2 2 3 4 4 2" xfId="3998" xr:uid="{00000000-0005-0000-0000-0000A60E0000}"/>
    <cellStyle name="쉼표 [0] 10 2 2 2 3 4 4 2 2" xfId="12578" xr:uid="{00000000-0005-0000-0000-0000A70E0000}"/>
    <cellStyle name="쉼표 [0] 10 2 2 2 3 4 4 2 2 2" xfId="20832" xr:uid="{00000000-0005-0000-0000-0000A80E0000}"/>
    <cellStyle name="쉼표 [0] 10 2 2 2 3 4 4 2 2 3" xfId="27283" xr:uid="{00000000-0005-0000-0000-0000A90E0000}"/>
    <cellStyle name="쉼표 [0] 10 2 2 2 3 4 4 2 3" xfId="13964" xr:uid="{00000000-0005-0000-0000-0000AA0E0000}"/>
    <cellStyle name="쉼표 [0] 10 2 2 2 3 4 4 2 3 2" xfId="21425" xr:uid="{00000000-0005-0000-0000-0000AB0E0000}"/>
    <cellStyle name="쉼표 [0] 10 2 2 2 3 4 4 2 3 3" xfId="27876" xr:uid="{00000000-0005-0000-0000-0000AC0E0000}"/>
    <cellStyle name="쉼표 [0] 10 2 2 2 3 4 4 2 4" xfId="15352" xr:uid="{00000000-0005-0000-0000-0000AD0E0000}"/>
    <cellStyle name="쉼표 [0] 10 2 2 2 3 4 4 2 4 2" xfId="22019" xr:uid="{00000000-0005-0000-0000-0000AE0E0000}"/>
    <cellStyle name="쉼표 [0] 10 2 2 2 3 4 4 2 4 3" xfId="28470" xr:uid="{00000000-0005-0000-0000-0000AF0E0000}"/>
    <cellStyle name="쉼표 [0] 10 2 2 2 3 4 4 2 5" xfId="17113" xr:uid="{00000000-0005-0000-0000-0000B00E0000}"/>
    <cellStyle name="쉼표 [0] 10 2 2 2 3 4 4 2 6" xfId="23564" xr:uid="{00000000-0005-0000-0000-0000B10E0000}"/>
    <cellStyle name="쉼표 [0] 10 2 2 2 3 4 4 3" xfId="6235" xr:uid="{00000000-0005-0000-0000-0000B20E0000}"/>
    <cellStyle name="쉼표 [0] 10 2 2 2 3 4 4 3 2" xfId="10905" xr:uid="{00000000-0005-0000-0000-0000B30E0000}"/>
    <cellStyle name="쉼표 [0] 10 2 2 2 3 4 4 3 2 2" xfId="20100" xr:uid="{00000000-0005-0000-0000-0000B40E0000}"/>
    <cellStyle name="쉼표 [0] 10 2 2 2 3 4 4 3 2 3" xfId="26551" xr:uid="{00000000-0005-0000-0000-0000B50E0000}"/>
    <cellStyle name="쉼표 [0] 10 2 2 2 3 4 4 3 3" xfId="18126" xr:uid="{00000000-0005-0000-0000-0000B60E0000}"/>
    <cellStyle name="쉼표 [0] 10 2 2 2 3 4 4 3 4" xfId="24577" xr:uid="{00000000-0005-0000-0000-0000B70E0000}"/>
    <cellStyle name="쉼표 [0] 10 2 2 2 3 4 4 4" xfId="7924" xr:uid="{00000000-0005-0000-0000-0000B80E0000}"/>
    <cellStyle name="쉼표 [0] 10 2 2 2 3 4 4 4 2" xfId="18870" xr:uid="{00000000-0005-0000-0000-0000B90E0000}"/>
    <cellStyle name="쉼표 [0] 10 2 2 2 3 4 4 4 3" xfId="25321" xr:uid="{00000000-0005-0000-0000-0000BA0E0000}"/>
    <cellStyle name="쉼표 [0] 10 2 2 2 3 4 4 5" xfId="3253" xr:uid="{00000000-0005-0000-0000-0000BB0E0000}"/>
    <cellStyle name="쉼표 [0] 10 2 2 2 3 4 4 5 2" xfId="16781" xr:uid="{00000000-0005-0000-0000-0000BC0E0000}"/>
    <cellStyle name="쉼표 [0] 10 2 2 2 3 4 4 5 3" xfId="23232" xr:uid="{00000000-0005-0000-0000-0000BD0E0000}"/>
    <cellStyle name="쉼표 [0] 10 2 2 2 3 4 4 6" xfId="15924" xr:uid="{00000000-0005-0000-0000-0000BE0E0000}"/>
    <cellStyle name="쉼표 [0] 10 2 2 2 3 4 4 7" xfId="22375" xr:uid="{00000000-0005-0000-0000-0000BF0E0000}"/>
    <cellStyle name="쉼표 [0] 10 2 2 2 3 4 5" xfId="3995" xr:uid="{00000000-0005-0000-0000-0000C00E0000}"/>
    <cellStyle name="쉼표 [0] 10 2 2 2 3 4 5 2" xfId="9531" xr:uid="{00000000-0005-0000-0000-0000C10E0000}"/>
    <cellStyle name="쉼표 [0] 10 2 2 2 3 4 5 2 2" xfId="19477" xr:uid="{00000000-0005-0000-0000-0000C20E0000}"/>
    <cellStyle name="쉼표 [0] 10 2 2 2 3 4 5 2 3" xfId="25928" xr:uid="{00000000-0005-0000-0000-0000C30E0000}"/>
    <cellStyle name="쉼표 [0] 10 2 2 2 3 4 5 3" xfId="17110" xr:uid="{00000000-0005-0000-0000-0000C40E0000}"/>
    <cellStyle name="쉼표 [0] 10 2 2 2 3 4 5 4" xfId="23561" xr:uid="{00000000-0005-0000-0000-0000C50E0000}"/>
    <cellStyle name="쉼표 [0] 10 2 2 2 3 4 6" xfId="5391" xr:uid="{00000000-0005-0000-0000-0000C60E0000}"/>
    <cellStyle name="쉼표 [0] 10 2 2 2 3 4 6 2" xfId="9260" xr:uid="{00000000-0005-0000-0000-0000C70E0000}"/>
    <cellStyle name="쉼표 [0] 10 2 2 2 3 4 6 2 2" xfId="19389" xr:uid="{00000000-0005-0000-0000-0000C80E0000}"/>
    <cellStyle name="쉼표 [0] 10 2 2 2 3 4 6 2 3" xfId="25840" xr:uid="{00000000-0005-0000-0000-0000C90E0000}"/>
    <cellStyle name="쉼표 [0] 10 2 2 2 3 4 6 3" xfId="17754" xr:uid="{00000000-0005-0000-0000-0000CA0E0000}"/>
    <cellStyle name="쉼표 [0] 10 2 2 2 3 4 6 4" xfId="24205" xr:uid="{00000000-0005-0000-0000-0000CB0E0000}"/>
    <cellStyle name="쉼표 [0] 10 2 2 2 3 4 7" xfId="8597" xr:uid="{00000000-0005-0000-0000-0000CC0E0000}"/>
    <cellStyle name="쉼표 [0] 10 2 2 2 3 4 7 2" xfId="19151" xr:uid="{00000000-0005-0000-0000-0000CD0E0000}"/>
    <cellStyle name="쉼표 [0] 10 2 2 2 3 4 7 3" xfId="25602" xr:uid="{00000000-0005-0000-0000-0000CE0E0000}"/>
    <cellStyle name="쉼표 [0] 10 2 2 2 3 4 8" xfId="7080" xr:uid="{00000000-0005-0000-0000-0000CF0E0000}"/>
    <cellStyle name="쉼표 [0] 10 2 2 2 3 4 8 2" xfId="18498" xr:uid="{00000000-0005-0000-0000-0000D00E0000}"/>
    <cellStyle name="쉼표 [0] 10 2 2 2 3 4 8 3" xfId="24949" xr:uid="{00000000-0005-0000-0000-0000D10E0000}"/>
    <cellStyle name="쉼표 [0] 10 2 2 2 3 4 9" xfId="11621" xr:uid="{00000000-0005-0000-0000-0000D20E0000}"/>
    <cellStyle name="쉼표 [0] 10 2 2 2 3 4 9 2" xfId="20404" xr:uid="{00000000-0005-0000-0000-0000D30E0000}"/>
    <cellStyle name="쉼표 [0] 10 2 2 2 3 4 9 3" xfId="26855" xr:uid="{00000000-0005-0000-0000-0000D40E0000}"/>
    <cellStyle name="쉼표 [0] 10 2 2 2 3 5" xfId="1400" xr:uid="{00000000-0005-0000-0000-0000D50E0000}"/>
    <cellStyle name="쉼표 [0] 10 2 2 2 3 5 2" xfId="1401" xr:uid="{00000000-0005-0000-0000-0000D60E0000}"/>
    <cellStyle name="쉼표 [0] 10 2 2 2 3 5 2 2" xfId="15928" xr:uid="{00000000-0005-0000-0000-0000D70E0000}"/>
    <cellStyle name="쉼표 [0] 10 2 2 2 3 5 2 3" xfId="22379" xr:uid="{00000000-0005-0000-0000-0000D80E0000}"/>
    <cellStyle name="쉼표 [0] 10 2 2 2 3 5 3" xfId="15927" xr:uid="{00000000-0005-0000-0000-0000D90E0000}"/>
    <cellStyle name="쉼표 [0] 10 2 2 2 3 5 4" xfId="22378" xr:uid="{00000000-0005-0000-0000-0000DA0E0000}"/>
    <cellStyle name="쉼표 [0] 10 2 2 2 3 6" xfId="1402" xr:uid="{00000000-0005-0000-0000-0000DB0E0000}"/>
    <cellStyle name="쉼표 [0] 10 2 2 2 3 6 2" xfId="15929" xr:uid="{00000000-0005-0000-0000-0000DC0E0000}"/>
    <cellStyle name="쉼표 [0] 10 2 2 2 3 6 3" xfId="22380" xr:uid="{00000000-0005-0000-0000-0000DD0E0000}"/>
    <cellStyle name="쉼표 [0] 10 2 2 2 3 7" xfId="1384" xr:uid="{00000000-0005-0000-0000-0000DE0E0000}"/>
    <cellStyle name="쉼표 [0] 10 2 2 2 3 7 2" xfId="2951" xr:uid="{00000000-0005-0000-0000-0000DF0E0000}"/>
    <cellStyle name="쉼표 [0] 10 2 2 2 3 7 2 10" xfId="23098" xr:uid="{00000000-0005-0000-0000-0000E00E0000}"/>
    <cellStyle name="쉼표 [0] 10 2 2 2 3 7 2 2" xfId="3798" xr:uid="{00000000-0005-0000-0000-0000E10E0000}"/>
    <cellStyle name="쉼표 [0] 10 2 2 2 3 7 2 2 2" xfId="6780" xr:uid="{00000000-0005-0000-0000-0000E20E0000}"/>
    <cellStyle name="쉼표 [0] 10 2 2 2 3 7 2 2 2 2" xfId="11449" xr:uid="{00000000-0005-0000-0000-0000E30E0000}"/>
    <cellStyle name="쉼표 [0] 10 2 2 2 3 7 2 2 2 2 2" xfId="20339" xr:uid="{00000000-0005-0000-0000-0000E40E0000}"/>
    <cellStyle name="쉼표 [0] 10 2 2 2 3 7 2 2 2 2 3" xfId="26790" xr:uid="{00000000-0005-0000-0000-0000E50E0000}"/>
    <cellStyle name="쉼표 [0] 10 2 2 2 3 7 2 2 2 3" xfId="18365" xr:uid="{00000000-0005-0000-0000-0000E60E0000}"/>
    <cellStyle name="쉼표 [0] 10 2 2 2 3 7 2 2 2 4" xfId="24816" xr:uid="{00000000-0005-0000-0000-0000E70E0000}"/>
    <cellStyle name="쉼표 [0] 10 2 2 2 3 7 2 2 3" xfId="8469" xr:uid="{00000000-0005-0000-0000-0000E80E0000}"/>
    <cellStyle name="쉼표 [0] 10 2 2 2 3 7 2 2 3 2" xfId="19109" xr:uid="{00000000-0005-0000-0000-0000E90E0000}"/>
    <cellStyle name="쉼표 [0] 10 2 2 2 3 7 2 2 3 3" xfId="25560" xr:uid="{00000000-0005-0000-0000-0000EA0E0000}"/>
    <cellStyle name="쉼표 [0] 10 2 2 2 3 7 2 2 4" xfId="12838" xr:uid="{00000000-0005-0000-0000-0000EB0E0000}"/>
    <cellStyle name="쉼표 [0] 10 2 2 2 3 7 2 2 4 2" xfId="20932" xr:uid="{00000000-0005-0000-0000-0000EC0E0000}"/>
    <cellStyle name="쉼표 [0] 10 2 2 2 3 7 2 2 4 3" xfId="27383" xr:uid="{00000000-0005-0000-0000-0000ED0E0000}"/>
    <cellStyle name="쉼표 [0] 10 2 2 2 3 7 2 2 5" xfId="14224" xr:uid="{00000000-0005-0000-0000-0000EE0E0000}"/>
    <cellStyle name="쉼표 [0] 10 2 2 2 3 7 2 2 5 2" xfId="21525" xr:uid="{00000000-0005-0000-0000-0000EF0E0000}"/>
    <cellStyle name="쉼표 [0] 10 2 2 2 3 7 2 2 5 3" xfId="27976" xr:uid="{00000000-0005-0000-0000-0000F00E0000}"/>
    <cellStyle name="쉼표 [0] 10 2 2 2 3 7 2 2 6" xfId="15612" xr:uid="{00000000-0005-0000-0000-0000F10E0000}"/>
    <cellStyle name="쉼표 [0] 10 2 2 2 3 7 2 2 6 2" xfId="22119" xr:uid="{00000000-0005-0000-0000-0000F20E0000}"/>
    <cellStyle name="쉼표 [0] 10 2 2 2 3 7 2 2 6 3" xfId="28570" xr:uid="{00000000-0005-0000-0000-0000F30E0000}"/>
    <cellStyle name="쉼표 [0] 10 2 2 2 3 7 2 2 7" xfId="17020" xr:uid="{00000000-0005-0000-0000-0000F40E0000}"/>
    <cellStyle name="쉼표 [0] 10 2 2 2 3 7 2 2 8" xfId="23471" xr:uid="{00000000-0005-0000-0000-0000F50E0000}"/>
    <cellStyle name="쉼표 [0] 10 2 2 2 3 7 2 3" xfId="4000" xr:uid="{00000000-0005-0000-0000-0000F60E0000}"/>
    <cellStyle name="쉼표 [0] 10 2 2 2 3 7 2 3 2" xfId="9533" xr:uid="{00000000-0005-0000-0000-0000F70E0000}"/>
    <cellStyle name="쉼표 [0] 10 2 2 2 3 7 2 3 2 2" xfId="19479" xr:uid="{00000000-0005-0000-0000-0000F80E0000}"/>
    <cellStyle name="쉼표 [0] 10 2 2 2 3 7 2 3 2 3" xfId="25930" xr:uid="{00000000-0005-0000-0000-0000F90E0000}"/>
    <cellStyle name="쉼표 [0] 10 2 2 2 3 7 2 3 3" xfId="17115" xr:uid="{00000000-0005-0000-0000-0000FA0E0000}"/>
    <cellStyle name="쉼표 [0] 10 2 2 2 3 7 2 3 4" xfId="23566" xr:uid="{00000000-0005-0000-0000-0000FB0E0000}"/>
    <cellStyle name="쉼표 [0] 10 2 2 2 3 7 2 4" xfId="5936" xr:uid="{00000000-0005-0000-0000-0000FC0E0000}"/>
    <cellStyle name="쉼표 [0] 10 2 2 2 3 7 2 4 2" xfId="10607" xr:uid="{00000000-0005-0000-0000-0000FD0E0000}"/>
    <cellStyle name="쉼표 [0] 10 2 2 2 3 7 2 4 2 2" xfId="19967" xr:uid="{00000000-0005-0000-0000-0000FE0E0000}"/>
    <cellStyle name="쉼표 [0] 10 2 2 2 3 7 2 4 2 3" xfId="26418" xr:uid="{00000000-0005-0000-0000-0000FF0E0000}"/>
    <cellStyle name="쉼표 [0] 10 2 2 2 3 7 2 4 3" xfId="17993" xr:uid="{00000000-0005-0000-0000-0000000F0000}"/>
    <cellStyle name="쉼표 [0] 10 2 2 2 3 7 2 4 4" xfId="24444" xr:uid="{00000000-0005-0000-0000-0000010F0000}"/>
    <cellStyle name="쉼표 [0] 10 2 2 2 3 7 2 5" xfId="7625" xr:uid="{00000000-0005-0000-0000-0000020F0000}"/>
    <cellStyle name="쉼표 [0] 10 2 2 2 3 7 2 5 2" xfId="18737" xr:uid="{00000000-0005-0000-0000-0000030F0000}"/>
    <cellStyle name="쉼표 [0] 10 2 2 2 3 7 2 5 3" xfId="25188" xr:uid="{00000000-0005-0000-0000-0000040F0000}"/>
    <cellStyle name="쉼표 [0] 10 2 2 2 3 7 2 6" xfId="11623" xr:uid="{00000000-0005-0000-0000-0000050F0000}"/>
    <cellStyle name="쉼표 [0] 10 2 2 2 3 7 2 6 2" xfId="20406" xr:uid="{00000000-0005-0000-0000-0000060F0000}"/>
    <cellStyle name="쉼표 [0] 10 2 2 2 3 7 2 6 3" xfId="26857" xr:uid="{00000000-0005-0000-0000-0000070F0000}"/>
    <cellStyle name="쉼표 [0] 10 2 2 2 3 7 2 7" xfId="13010" xr:uid="{00000000-0005-0000-0000-0000080F0000}"/>
    <cellStyle name="쉼표 [0] 10 2 2 2 3 7 2 7 2" xfId="20999" xr:uid="{00000000-0005-0000-0000-0000090F0000}"/>
    <cellStyle name="쉼표 [0] 10 2 2 2 3 7 2 7 3" xfId="27450" xr:uid="{00000000-0005-0000-0000-00000A0F0000}"/>
    <cellStyle name="쉼표 [0] 10 2 2 2 3 7 2 8" xfId="14396" xr:uid="{00000000-0005-0000-0000-00000B0F0000}"/>
    <cellStyle name="쉼표 [0] 10 2 2 2 3 7 2 8 2" xfId="21592" xr:uid="{00000000-0005-0000-0000-00000C0F0000}"/>
    <cellStyle name="쉼표 [0] 10 2 2 2 3 7 2 8 3" xfId="28043" xr:uid="{00000000-0005-0000-0000-00000D0F0000}"/>
    <cellStyle name="쉼표 [0] 10 2 2 2 3 7 2 9" xfId="16647" xr:uid="{00000000-0005-0000-0000-00000E0F0000}"/>
    <cellStyle name="쉼표 [0] 10 2 2 2 3 7 3" xfId="3376" xr:uid="{00000000-0005-0000-0000-00000F0F0000}"/>
    <cellStyle name="쉼표 [0] 10 2 2 2 3 7 3 2" xfId="4001" xr:uid="{00000000-0005-0000-0000-0000100F0000}"/>
    <cellStyle name="쉼표 [0] 10 2 2 2 3 7 3 2 2" xfId="9534" xr:uid="{00000000-0005-0000-0000-0000110F0000}"/>
    <cellStyle name="쉼표 [0] 10 2 2 2 3 7 3 2 2 2" xfId="19480" xr:uid="{00000000-0005-0000-0000-0000120F0000}"/>
    <cellStyle name="쉼표 [0] 10 2 2 2 3 7 3 2 2 3" xfId="25931" xr:uid="{00000000-0005-0000-0000-0000130F0000}"/>
    <cellStyle name="쉼표 [0] 10 2 2 2 3 7 3 2 3" xfId="17116" xr:uid="{00000000-0005-0000-0000-0000140F0000}"/>
    <cellStyle name="쉼표 [0] 10 2 2 2 3 7 3 2 4" xfId="23567" xr:uid="{00000000-0005-0000-0000-0000150F0000}"/>
    <cellStyle name="쉼표 [0] 10 2 2 2 3 7 3 3" xfId="6358" xr:uid="{00000000-0005-0000-0000-0000160F0000}"/>
    <cellStyle name="쉼표 [0] 10 2 2 2 3 7 3 3 2" xfId="11027" xr:uid="{00000000-0005-0000-0000-0000170F0000}"/>
    <cellStyle name="쉼표 [0] 10 2 2 2 3 7 3 3 2 2" xfId="20153" xr:uid="{00000000-0005-0000-0000-0000180F0000}"/>
    <cellStyle name="쉼표 [0] 10 2 2 2 3 7 3 3 2 3" xfId="26604" xr:uid="{00000000-0005-0000-0000-0000190F0000}"/>
    <cellStyle name="쉼표 [0] 10 2 2 2 3 7 3 3 3" xfId="18179" xr:uid="{00000000-0005-0000-0000-00001A0F0000}"/>
    <cellStyle name="쉼표 [0] 10 2 2 2 3 7 3 3 4" xfId="24630" xr:uid="{00000000-0005-0000-0000-00001B0F0000}"/>
    <cellStyle name="쉼표 [0] 10 2 2 2 3 7 3 4" xfId="8047" xr:uid="{00000000-0005-0000-0000-00001C0F0000}"/>
    <cellStyle name="쉼표 [0] 10 2 2 2 3 7 3 4 2" xfId="18923" xr:uid="{00000000-0005-0000-0000-00001D0F0000}"/>
    <cellStyle name="쉼표 [0] 10 2 2 2 3 7 3 4 3" xfId="25374" xr:uid="{00000000-0005-0000-0000-00001E0F0000}"/>
    <cellStyle name="쉼표 [0] 10 2 2 2 3 7 3 5" xfId="11624" xr:uid="{00000000-0005-0000-0000-00001F0F0000}"/>
    <cellStyle name="쉼표 [0] 10 2 2 2 3 7 3 5 2" xfId="20407" xr:uid="{00000000-0005-0000-0000-0000200F0000}"/>
    <cellStyle name="쉼표 [0] 10 2 2 2 3 7 3 5 3" xfId="26858" xr:uid="{00000000-0005-0000-0000-0000210F0000}"/>
    <cellStyle name="쉼표 [0] 10 2 2 2 3 7 3 6" xfId="13011" xr:uid="{00000000-0005-0000-0000-0000220F0000}"/>
    <cellStyle name="쉼표 [0] 10 2 2 2 3 7 3 6 2" xfId="21000" xr:uid="{00000000-0005-0000-0000-0000230F0000}"/>
    <cellStyle name="쉼표 [0] 10 2 2 2 3 7 3 6 3" xfId="27451" xr:uid="{00000000-0005-0000-0000-0000240F0000}"/>
    <cellStyle name="쉼표 [0] 10 2 2 2 3 7 3 7" xfId="14397" xr:uid="{00000000-0005-0000-0000-0000250F0000}"/>
    <cellStyle name="쉼표 [0] 10 2 2 2 3 7 3 7 2" xfId="21593" xr:uid="{00000000-0005-0000-0000-0000260F0000}"/>
    <cellStyle name="쉼표 [0] 10 2 2 2 3 7 3 7 3" xfId="28044" xr:uid="{00000000-0005-0000-0000-0000270F0000}"/>
    <cellStyle name="쉼표 [0] 10 2 2 2 3 7 3 8" xfId="16834" xr:uid="{00000000-0005-0000-0000-0000280F0000}"/>
    <cellStyle name="쉼표 [0] 10 2 2 2 3 7 3 9" xfId="23285" xr:uid="{00000000-0005-0000-0000-0000290F0000}"/>
    <cellStyle name="쉼표 [0] 10 2 2 2 3 7 4" xfId="3999" xr:uid="{00000000-0005-0000-0000-00002A0F0000}"/>
    <cellStyle name="쉼표 [0] 10 2 2 2 3 7 4 2" xfId="17114" xr:uid="{00000000-0005-0000-0000-00002B0F0000}"/>
    <cellStyle name="쉼표 [0] 10 2 2 2 3 7 4 3" xfId="23565" xr:uid="{00000000-0005-0000-0000-00002C0F0000}"/>
    <cellStyle name="쉼표 [0] 10 2 2 2 3 7 5" xfId="5514" xr:uid="{00000000-0005-0000-0000-00002D0F0000}"/>
    <cellStyle name="쉼표 [0] 10 2 2 2 3 7 5 2" xfId="8727" xr:uid="{00000000-0005-0000-0000-00002E0F0000}"/>
    <cellStyle name="쉼표 [0] 10 2 2 2 3 7 5 2 2" xfId="19261" xr:uid="{00000000-0005-0000-0000-00002F0F0000}"/>
    <cellStyle name="쉼표 [0] 10 2 2 2 3 7 5 2 3" xfId="25712" xr:uid="{00000000-0005-0000-0000-0000300F0000}"/>
    <cellStyle name="쉼표 [0] 10 2 2 2 3 7 5 3" xfId="17807" xr:uid="{00000000-0005-0000-0000-0000310F0000}"/>
    <cellStyle name="쉼표 [0] 10 2 2 2 3 7 5 4" xfId="24258" xr:uid="{00000000-0005-0000-0000-0000320F0000}"/>
    <cellStyle name="쉼표 [0] 10 2 2 2 3 7 6" xfId="7203" xr:uid="{00000000-0005-0000-0000-0000330F0000}"/>
    <cellStyle name="쉼표 [0] 10 2 2 2 3 7 6 2" xfId="18551" xr:uid="{00000000-0005-0000-0000-0000340F0000}"/>
    <cellStyle name="쉼표 [0] 10 2 2 2 3 7 6 3" xfId="25002" xr:uid="{00000000-0005-0000-0000-0000350F0000}"/>
    <cellStyle name="쉼표 [0] 10 2 2 2 3 7 7" xfId="2538" xr:uid="{00000000-0005-0000-0000-0000360F0000}"/>
    <cellStyle name="쉼표 [0] 10 2 2 2 3 7 7 2" xfId="16452" xr:uid="{00000000-0005-0000-0000-0000370F0000}"/>
    <cellStyle name="쉼표 [0] 10 2 2 2 3 7 7 3" xfId="22903" xr:uid="{00000000-0005-0000-0000-0000380F0000}"/>
    <cellStyle name="쉼표 [0] 10 2 2 2 3 7 8" xfId="15911" xr:uid="{00000000-0005-0000-0000-0000390F0000}"/>
    <cellStyle name="쉼표 [0] 10 2 2 2 3 7 9" xfId="22362" xr:uid="{00000000-0005-0000-0000-00003A0F0000}"/>
    <cellStyle name="쉼표 [0] 10 2 2 2 3 8" xfId="2649" xr:uid="{00000000-0005-0000-0000-00003B0F0000}"/>
    <cellStyle name="쉼표 [0] 10 2 2 2 3 8 10" xfId="22954" xr:uid="{00000000-0005-0000-0000-00003C0F0000}"/>
    <cellStyle name="쉼표 [0] 10 2 2 2 3 8 2" xfId="3496" xr:uid="{00000000-0005-0000-0000-00003D0F0000}"/>
    <cellStyle name="쉼표 [0] 10 2 2 2 3 8 2 2" xfId="6478" xr:uid="{00000000-0005-0000-0000-00003E0F0000}"/>
    <cellStyle name="쉼표 [0] 10 2 2 2 3 8 2 2 2" xfId="11147" xr:uid="{00000000-0005-0000-0000-00003F0F0000}"/>
    <cellStyle name="쉼표 [0] 10 2 2 2 3 8 2 2 2 2" xfId="20195" xr:uid="{00000000-0005-0000-0000-0000400F0000}"/>
    <cellStyle name="쉼표 [0] 10 2 2 2 3 8 2 2 2 3" xfId="26646" xr:uid="{00000000-0005-0000-0000-0000410F0000}"/>
    <cellStyle name="쉼표 [0] 10 2 2 2 3 8 2 2 3" xfId="18221" xr:uid="{00000000-0005-0000-0000-0000420F0000}"/>
    <cellStyle name="쉼표 [0] 10 2 2 2 3 8 2 2 4" xfId="24672" xr:uid="{00000000-0005-0000-0000-0000430F0000}"/>
    <cellStyle name="쉼표 [0] 10 2 2 2 3 8 2 3" xfId="8167" xr:uid="{00000000-0005-0000-0000-0000440F0000}"/>
    <cellStyle name="쉼표 [0] 10 2 2 2 3 8 2 3 2" xfId="18965" xr:uid="{00000000-0005-0000-0000-0000450F0000}"/>
    <cellStyle name="쉼표 [0] 10 2 2 2 3 8 2 3 3" xfId="25416" xr:uid="{00000000-0005-0000-0000-0000460F0000}"/>
    <cellStyle name="쉼표 [0] 10 2 2 2 3 8 2 4" xfId="12736" xr:uid="{00000000-0005-0000-0000-0000470F0000}"/>
    <cellStyle name="쉼표 [0] 10 2 2 2 3 8 2 4 2" xfId="20887" xr:uid="{00000000-0005-0000-0000-0000480F0000}"/>
    <cellStyle name="쉼표 [0] 10 2 2 2 3 8 2 4 3" xfId="27338" xr:uid="{00000000-0005-0000-0000-0000490F0000}"/>
    <cellStyle name="쉼표 [0] 10 2 2 2 3 8 2 5" xfId="14122" xr:uid="{00000000-0005-0000-0000-00004A0F0000}"/>
    <cellStyle name="쉼표 [0] 10 2 2 2 3 8 2 5 2" xfId="21480" xr:uid="{00000000-0005-0000-0000-00004B0F0000}"/>
    <cellStyle name="쉼표 [0] 10 2 2 2 3 8 2 5 3" xfId="27931" xr:uid="{00000000-0005-0000-0000-00004C0F0000}"/>
    <cellStyle name="쉼표 [0] 10 2 2 2 3 8 2 6" xfId="15510" xr:uid="{00000000-0005-0000-0000-00004D0F0000}"/>
    <cellStyle name="쉼표 [0] 10 2 2 2 3 8 2 6 2" xfId="22074" xr:uid="{00000000-0005-0000-0000-00004E0F0000}"/>
    <cellStyle name="쉼표 [0] 10 2 2 2 3 8 2 6 3" xfId="28525" xr:uid="{00000000-0005-0000-0000-00004F0F0000}"/>
    <cellStyle name="쉼표 [0] 10 2 2 2 3 8 2 7" xfId="16876" xr:uid="{00000000-0005-0000-0000-0000500F0000}"/>
    <cellStyle name="쉼표 [0] 10 2 2 2 3 8 2 8" xfId="23327" xr:uid="{00000000-0005-0000-0000-0000510F0000}"/>
    <cellStyle name="쉼표 [0] 10 2 2 2 3 8 3" xfId="4002" xr:uid="{00000000-0005-0000-0000-0000520F0000}"/>
    <cellStyle name="쉼표 [0] 10 2 2 2 3 8 3 2" xfId="9535" xr:uid="{00000000-0005-0000-0000-0000530F0000}"/>
    <cellStyle name="쉼표 [0] 10 2 2 2 3 8 3 2 2" xfId="19481" xr:uid="{00000000-0005-0000-0000-0000540F0000}"/>
    <cellStyle name="쉼표 [0] 10 2 2 2 3 8 3 2 3" xfId="25932" xr:uid="{00000000-0005-0000-0000-0000550F0000}"/>
    <cellStyle name="쉼표 [0] 10 2 2 2 3 8 3 3" xfId="17117" xr:uid="{00000000-0005-0000-0000-0000560F0000}"/>
    <cellStyle name="쉼표 [0] 10 2 2 2 3 8 3 4" xfId="23568" xr:uid="{00000000-0005-0000-0000-0000570F0000}"/>
    <cellStyle name="쉼표 [0] 10 2 2 2 3 8 4" xfId="5634" xr:uid="{00000000-0005-0000-0000-0000580F0000}"/>
    <cellStyle name="쉼표 [0] 10 2 2 2 3 8 4 2" xfId="10306" xr:uid="{00000000-0005-0000-0000-0000590F0000}"/>
    <cellStyle name="쉼표 [0] 10 2 2 2 3 8 4 2 2" xfId="19823" xr:uid="{00000000-0005-0000-0000-00005A0F0000}"/>
    <cellStyle name="쉼표 [0] 10 2 2 2 3 8 4 2 3" xfId="26274" xr:uid="{00000000-0005-0000-0000-00005B0F0000}"/>
    <cellStyle name="쉼표 [0] 10 2 2 2 3 8 4 3" xfId="17849" xr:uid="{00000000-0005-0000-0000-00005C0F0000}"/>
    <cellStyle name="쉼표 [0] 10 2 2 2 3 8 4 4" xfId="24300" xr:uid="{00000000-0005-0000-0000-00005D0F0000}"/>
    <cellStyle name="쉼표 [0] 10 2 2 2 3 8 5" xfId="7323" xr:uid="{00000000-0005-0000-0000-00005E0F0000}"/>
    <cellStyle name="쉼표 [0] 10 2 2 2 3 8 5 2" xfId="18593" xr:uid="{00000000-0005-0000-0000-00005F0F0000}"/>
    <cellStyle name="쉼표 [0] 10 2 2 2 3 8 5 3" xfId="25044" xr:uid="{00000000-0005-0000-0000-0000600F0000}"/>
    <cellStyle name="쉼표 [0] 10 2 2 2 3 8 6" xfId="11625" xr:uid="{00000000-0005-0000-0000-0000610F0000}"/>
    <cellStyle name="쉼표 [0] 10 2 2 2 3 8 6 2" xfId="20408" xr:uid="{00000000-0005-0000-0000-0000620F0000}"/>
    <cellStyle name="쉼표 [0] 10 2 2 2 3 8 6 3" xfId="26859" xr:uid="{00000000-0005-0000-0000-0000630F0000}"/>
    <cellStyle name="쉼표 [0] 10 2 2 2 3 8 7" xfId="13012" xr:uid="{00000000-0005-0000-0000-0000640F0000}"/>
    <cellStyle name="쉼표 [0] 10 2 2 2 3 8 7 2" xfId="21001" xr:uid="{00000000-0005-0000-0000-0000650F0000}"/>
    <cellStyle name="쉼표 [0] 10 2 2 2 3 8 7 3" xfId="27452" xr:uid="{00000000-0005-0000-0000-0000660F0000}"/>
    <cellStyle name="쉼표 [0] 10 2 2 2 3 8 8" xfId="14398" xr:uid="{00000000-0005-0000-0000-0000670F0000}"/>
    <cellStyle name="쉼표 [0] 10 2 2 2 3 8 8 2" xfId="21594" xr:uid="{00000000-0005-0000-0000-0000680F0000}"/>
    <cellStyle name="쉼표 [0] 10 2 2 2 3 8 8 3" xfId="28045" xr:uid="{00000000-0005-0000-0000-0000690F0000}"/>
    <cellStyle name="쉼표 [0] 10 2 2 2 3 8 9" xfId="16503" xr:uid="{00000000-0005-0000-0000-00006A0F0000}"/>
    <cellStyle name="쉼표 [0] 10 2 2 2 3 9" xfId="3074" xr:uid="{00000000-0005-0000-0000-00006B0F0000}"/>
    <cellStyle name="쉼표 [0] 10 2 2 2 3 9 2" xfId="6056" xr:uid="{00000000-0005-0000-0000-00006C0F0000}"/>
    <cellStyle name="쉼표 [0] 10 2 2 2 3 9 2 2" xfId="10726" xr:uid="{00000000-0005-0000-0000-00006D0F0000}"/>
    <cellStyle name="쉼표 [0] 10 2 2 2 3 9 2 2 2" xfId="20009" xr:uid="{00000000-0005-0000-0000-00006E0F0000}"/>
    <cellStyle name="쉼표 [0] 10 2 2 2 3 9 2 2 3" xfId="26460" xr:uid="{00000000-0005-0000-0000-00006F0F0000}"/>
    <cellStyle name="쉼표 [0] 10 2 2 2 3 9 2 3" xfId="18035" xr:uid="{00000000-0005-0000-0000-0000700F0000}"/>
    <cellStyle name="쉼표 [0] 10 2 2 2 3 9 2 4" xfId="24486" xr:uid="{00000000-0005-0000-0000-0000710F0000}"/>
    <cellStyle name="쉼표 [0] 10 2 2 2 3 9 3" xfId="7745" xr:uid="{00000000-0005-0000-0000-0000720F0000}"/>
    <cellStyle name="쉼표 [0] 10 2 2 2 3 9 3 2" xfId="18779" xr:uid="{00000000-0005-0000-0000-0000730F0000}"/>
    <cellStyle name="쉼표 [0] 10 2 2 2 3 9 3 3" xfId="25230" xr:uid="{00000000-0005-0000-0000-0000740F0000}"/>
    <cellStyle name="쉼표 [0] 10 2 2 2 3 9 4" xfId="12399" xr:uid="{00000000-0005-0000-0000-0000750F0000}"/>
    <cellStyle name="쉼표 [0] 10 2 2 2 3 9 4 2" xfId="20741" xr:uid="{00000000-0005-0000-0000-0000760F0000}"/>
    <cellStyle name="쉼표 [0] 10 2 2 2 3 9 4 3" xfId="27192" xr:uid="{00000000-0005-0000-0000-0000770F0000}"/>
    <cellStyle name="쉼표 [0] 10 2 2 2 3 9 5" xfId="13785" xr:uid="{00000000-0005-0000-0000-0000780F0000}"/>
    <cellStyle name="쉼표 [0] 10 2 2 2 3 9 5 2" xfId="21334" xr:uid="{00000000-0005-0000-0000-0000790F0000}"/>
    <cellStyle name="쉼표 [0] 10 2 2 2 3 9 5 3" xfId="27785" xr:uid="{00000000-0005-0000-0000-00007A0F0000}"/>
    <cellStyle name="쉼표 [0] 10 2 2 2 3 9 6" xfId="15173" xr:uid="{00000000-0005-0000-0000-00007B0F0000}"/>
    <cellStyle name="쉼표 [0] 10 2 2 2 3 9 6 2" xfId="21928" xr:uid="{00000000-0005-0000-0000-00007C0F0000}"/>
    <cellStyle name="쉼표 [0] 10 2 2 2 3 9 6 3" xfId="28379" xr:uid="{00000000-0005-0000-0000-00007D0F0000}"/>
    <cellStyle name="쉼표 [0] 10 2 2 2 3 9 7" xfId="16690" xr:uid="{00000000-0005-0000-0000-00007E0F0000}"/>
    <cellStyle name="쉼표 [0] 10 2 2 2 3 9 8" xfId="23141" xr:uid="{00000000-0005-0000-0000-00007F0F0000}"/>
    <cellStyle name="쉼표 [0] 10 2 2 2 4" xfId="1091" xr:uid="{00000000-0005-0000-0000-0000800F0000}"/>
    <cellStyle name="쉼표 [0] 10 2 2 2 4 10" xfId="5244" xr:uid="{00000000-0005-0000-0000-0000810F0000}"/>
    <cellStyle name="쉼표 [0] 10 2 2 2 4 10 2" xfId="9168" xr:uid="{00000000-0005-0000-0000-0000820F0000}"/>
    <cellStyle name="쉼표 [0] 10 2 2 2 4 10 2 2" xfId="19343" xr:uid="{00000000-0005-0000-0000-0000830F0000}"/>
    <cellStyle name="쉼표 [0] 10 2 2 2 4 10 2 3" xfId="25794" xr:uid="{00000000-0005-0000-0000-0000840F0000}"/>
    <cellStyle name="쉼표 [0] 10 2 2 2 4 10 3" xfId="17679" xr:uid="{00000000-0005-0000-0000-0000850F0000}"/>
    <cellStyle name="쉼표 [0] 10 2 2 2 4 10 4" xfId="24130" xr:uid="{00000000-0005-0000-0000-0000860F0000}"/>
    <cellStyle name="쉼표 [0] 10 2 2 2 4 11" xfId="8598" xr:uid="{00000000-0005-0000-0000-0000870F0000}"/>
    <cellStyle name="쉼표 [0] 10 2 2 2 4 11 2" xfId="19152" xr:uid="{00000000-0005-0000-0000-0000880F0000}"/>
    <cellStyle name="쉼표 [0] 10 2 2 2 4 11 3" xfId="25603" xr:uid="{00000000-0005-0000-0000-0000890F0000}"/>
    <cellStyle name="쉼표 [0] 10 2 2 2 4 12" xfId="6933" xr:uid="{00000000-0005-0000-0000-00008A0F0000}"/>
    <cellStyle name="쉼표 [0] 10 2 2 2 4 12 2" xfId="18423" xr:uid="{00000000-0005-0000-0000-00008B0F0000}"/>
    <cellStyle name="쉼표 [0] 10 2 2 2 4 12 3" xfId="24874" xr:uid="{00000000-0005-0000-0000-00008C0F0000}"/>
    <cellStyle name="쉼표 [0] 10 2 2 2 4 13" xfId="11626" xr:uid="{00000000-0005-0000-0000-00008D0F0000}"/>
    <cellStyle name="쉼표 [0] 10 2 2 2 4 13 2" xfId="20409" xr:uid="{00000000-0005-0000-0000-00008E0F0000}"/>
    <cellStyle name="쉼표 [0] 10 2 2 2 4 13 3" xfId="26860" xr:uid="{00000000-0005-0000-0000-00008F0F0000}"/>
    <cellStyle name="쉼표 [0] 10 2 2 2 4 14" xfId="13013" xr:uid="{00000000-0005-0000-0000-0000900F0000}"/>
    <cellStyle name="쉼표 [0] 10 2 2 2 4 14 2" xfId="21002" xr:uid="{00000000-0005-0000-0000-0000910F0000}"/>
    <cellStyle name="쉼표 [0] 10 2 2 2 4 14 3" xfId="27453" xr:uid="{00000000-0005-0000-0000-0000920F0000}"/>
    <cellStyle name="쉼표 [0] 10 2 2 2 4 15" xfId="14399" xr:uid="{00000000-0005-0000-0000-0000930F0000}"/>
    <cellStyle name="쉼표 [0] 10 2 2 2 4 15 2" xfId="21595" xr:uid="{00000000-0005-0000-0000-0000940F0000}"/>
    <cellStyle name="쉼표 [0] 10 2 2 2 4 15 3" xfId="28046" xr:uid="{00000000-0005-0000-0000-0000950F0000}"/>
    <cellStyle name="쉼표 [0] 10 2 2 2 4 16" xfId="15768" xr:uid="{00000000-0005-0000-0000-0000960F0000}"/>
    <cellStyle name="쉼표 [0] 10 2 2 2 4 17" xfId="22219" xr:uid="{00000000-0005-0000-0000-0000970F0000}"/>
    <cellStyle name="쉼표 [0] 10 2 2 2 4 2" xfId="1153" xr:uid="{00000000-0005-0000-0000-0000980F0000}"/>
    <cellStyle name="쉼표 [0] 10 2 2 2 4 2 10" xfId="14400" xr:uid="{00000000-0005-0000-0000-0000990F0000}"/>
    <cellStyle name="쉼표 [0] 10 2 2 2 4 2 10 2" xfId="21596" xr:uid="{00000000-0005-0000-0000-00009A0F0000}"/>
    <cellStyle name="쉼표 [0] 10 2 2 2 4 2 10 3" xfId="28047" xr:uid="{00000000-0005-0000-0000-00009B0F0000}"/>
    <cellStyle name="쉼표 [0] 10 2 2 2 4 2 11" xfId="15787" xr:uid="{00000000-0005-0000-0000-00009C0F0000}"/>
    <cellStyle name="쉼표 [0] 10 2 2 2 4 2 12" xfId="22238" xr:uid="{00000000-0005-0000-0000-00009D0F0000}"/>
    <cellStyle name="쉼표 [0] 10 2 2 2 4 2 2" xfId="1405" xr:uid="{00000000-0005-0000-0000-00009E0F0000}"/>
    <cellStyle name="쉼표 [0] 10 2 2 2 4 2 2 2" xfId="15932" xr:uid="{00000000-0005-0000-0000-00009F0F0000}"/>
    <cellStyle name="쉼표 [0] 10 2 2 2 4 2 2 3" xfId="22383" xr:uid="{00000000-0005-0000-0000-0000A00F0000}"/>
    <cellStyle name="쉼표 [0] 10 2 2 2 4 2 3" xfId="1406" xr:uid="{00000000-0005-0000-0000-0000A10F0000}"/>
    <cellStyle name="쉼표 [0] 10 2 2 2 4 2 3 2" xfId="3581" xr:uid="{00000000-0005-0000-0000-0000A20F0000}"/>
    <cellStyle name="쉼표 [0] 10 2 2 2 4 2 3 2 2" xfId="4006" xr:uid="{00000000-0005-0000-0000-0000A30F0000}"/>
    <cellStyle name="쉼표 [0] 10 2 2 2 4 2 3 2 2 2" xfId="9538" xr:uid="{00000000-0005-0000-0000-0000A40F0000}"/>
    <cellStyle name="쉼표 [0] 10 2 2 2 4 2 3 2 2 2 2" xfId="19484" xr:uid="{00000000-0005-0000-0000-0000A50F0000}"/>
    <cellStyle name="쉼표 [0] 10 2 2 2 4 2 3 2 2 2 3" xfId="25935" xr:uid="{00000000-0005-0000-0000-0000A60F0000}"/>
    <cellStyle name="쉼표 [0] 10 2 2 2 4 2 3 2 2 3" xfId="17121" xr:uid="{00000000-0005-0000-0000-0000A70F0000}"/>
    <cellStyle name="쉼표 [0] 10 2 2 2 4 2 3 2 2 4" xfId="23572" xr:uid="{00000000-0005-0000-0000-0000A80F0000}"/>
    <cellStyle name="쉼표 [0] 10 2 2 2 4 2 3 2 3" xfId="6563" xr:uid="{00000000-0005-0000-0000-0000A90F0000}"/>
    <cellStyle name="쉼표 [0] 10 2 2 2 4 2 3 2 3 2" xfId="11232" xr:uid="{00000000-0005-0000-0000-0000AA0F0000}"/>
    <cellStyle name="쉼표 [0] 10 2 2 2 4 2 3 2 3 2 2" xfId="20240" xr:uid="{00000000-0005-0000-0000-0000AB0F0000}"/>
    <cellStyle name="쉼표 [0] 10 2 2 2 4 2 3 2 3 2 3" xfId="26691" xr:uid="{00000000-0005-0000-0000-0000AC0F0000}"/>
    <cellStyle name="쉼표 [0] 10 2 2 2 4 2 3 2 3 3" xfId="18266" xr:uid="{00000000-0005-0000-0000-0000AD0F0000}"/>
    <cellStyle name="쉼표 [0] 10 2 2 2 4 2 3 2 3 4" xfId="24717" xr:uid="{00000000-0005-0000-0000-0000AE0F0000}"/>
    <cellStyle name="쉼표 [0] 10 2 2 2 4 2 3 2 4" xfId="8252" xr:uid="{00000000-0005-0000-0000-0000AF0F0000}"/>
    <cellStyle name="쉼표 [0] 10 2 2 2 4 2 3 2 4 2" xfId="19010" xr:uid="{00000000-0005-0000-0000-0000B00F0000}"/>
    <cellStyle name="쉼표 [0] 10 2 2 2 4 2 3 2 4 3" xfId="25461" xr:uid="{00000000-0005-0000-0000-0000B10F0000}"/>
    <cellStyle name="쉼표 [0] 10 2 2 2 4 2 3 2 5" xfId="11628" xr:uid="{00000000-0005-0000-0000-0000B20F0000}"/>
    <cellStyle name="쉼표 [0] 10 2 2 2 4 2 3 2 5 2" xfId="20411" xr:uid="{00000000-0005-0000-0000-0000B30F0000}"/>
    <cellStyle name="쉼표 [0] 10 2 2 2 4 2 3 2 5 3" xfId="26862" xr:uid="{00000000-0005-0000-0000-0000B40F0000}"/>
    <cellStyle name="쉼표 [0] 10 2 2 2 4 2 3 2 6" xfId="13015" xr:uid="{00000000-0005-0000-0000-0000B50F0000}"/>
    <cellStyle name="쉼표 [0] 10 2 2 2 4 2 3 2 6 2" xfId="21004" xr:uid="{00000000-0005-0000-0000-0000B60F0000}"/>
    <cellStyle name="쉼표 [0] 10 2 2 2 4 2 3 2 6 3" xfId="27455" xr:uid="{00000000-0005-0000-0000-0000B70F0000}"/>
    <cellStyle name="쉼표 [0] 10 2 2 2 4 2 3 2 7" xfId="14401" xr:uid="{00000000-0005-0000-0000-0000B80F0000}"/>
    <cellStyle name="쉼표 [0] 10 2 2 2 4 2 3 2 7 2" xfId="21597" xr:uid="{00000000-0005-0000-0000-0000B90F0000}"/>
    <cellStyle name="쉼표 [0] 10 2 2 2 4 2 3 2 7 3" xfId="28048" xr:uid="{00000000-0005-0000-0000-0000BA0F0000}"/>
    <cellStyle name="쉼표 [0] 10 2 2 2 4 2 3 2 8" xfId="16921" xr:uid="{00000000-0005-0000-0000-0000BB0F0000}"/>
    <cellStyle name="쉼표 [0] 10 2 2 2 4 2 3 2 9" xfId="23372" xr:uid="{00000000-0005-0000-0000-0000BC0F0000}"/>
    <cellStyle name="쉼표 [0] 10 2 2 2 4 2 3 3" xfId="4005" xr:uid="{00000000-0005-0000-0000-0000BD0F0000}"/>
    <cellStyle name="쉼표 [0] 10 2 2 2 4 2 3 3 2" xfId="17120" xr:uid="{00000000-0005-0000-0000-0000BE0F0000}"/>
    <cellStyle name="쉼표 [0] 10 2 2 2 4 2 3 3 3" xfId="23571" xr:uid="{00000000-0005-0000-0000-0000BF0F0000}"/>
    <cellStyle name="쉼표 [0] 10 2 2 2 4 2 3 4" xfId="5719" xr:uid="{00000000-0005-0000-0000-0000C00F0000}"/>
    <cellStyle name="쉼표 [0] 10 2 2 2 4 2 3 4 2" xfId="10391" xr:uid="{00000000-0005-0000-0000-0000C10F0000}"/>
    <cellStyle name="쉼표 [0] 10 2 2 2 4 2 3 4 2 2" xfId="19868" xr:uid="{00000000-0005-0000-0000-0000C20F0000}"/>
    <cellStyle name="쉼표 [0] 10 2 2 2 4 2 3 4 2 3" xfId="26319" xr:uid="{00000000-0005-0000-0000-0000C30F0000}"/>
    <cellStyle name="쉼표 [0] 10 2 2 2 4 2 3 4 3" xfId="17894" xr:uid="{00000000-0005-0000-0000-0000C40F0000}"/>
    <cellStyle name="쉼표 [0] 10 2 2 2 4 2 3 4 4" xfId="24345" xr:uid="{00000000-0005-0000-0000-0000C50F0000}"/>
    <cellStyle name="쉼표 [0] 10 2 2 2 4 2 3 5" xfId="7408" xr:uid="{00000000-0005-0000-0000-0000C60F0000}"/>
    <cellStyle name="쉼표 [0] 10 2 2 2 4 2 3 5 2" xfId="18638" xr:uid="{00000000-0005-0000-0000-0000C70F0000}"/>
    <cellStyle name="쉼표 [0] 10 2 2 2 4 2 3 5 3" xfId="25089" xr:uid="{00000000-0005-0000-0000-0000C80F0000}"/>
    <cellStyle name="쉼표 [0] 10 2 2 2 4 2 3 6" xfId="2734" xr:uid="{00000000-0005-0000-0000-0000C90F0000}"/>
    <cellStyle name="쉼표 [0] 10 2 2 2 4 2 3 6 2" xfId="16548" xr:uid="{00000000-0005-0000-0000-0000CA0F0000}"/>
    <cellStyle name="쉼표 [0] 10 2 2 2 4 2 3 6 3" xfId="22999" xr:uid="{00000000-0005-0000-0000-0000CB0F0000}"/>
    <cellStyle name="쉼표 [0] 10 2 2 2 4 2 3 7" xfId="15933" xr:uid="{00000000-0005-0000-0000-0000CC0F0000}"/>
    <cellStyle name="쉼표 [0] 10 2 2 2 4 2 3 8" xfId="22384" xr:uid="{00000000-0005-0000-0000-0000CD0F0000}"/>
    <cellStyle name="쉼표 [0] 10 2 2 2 4 2 4" xfId="1404" xr:uid="{00000000-0005-0000-0000-0000CE0F0000}"/>
    <cellStyle name="쉼표 [0] 10 2 2 2 4 2 4 2" xfId="4007" xr:uid="{00000000-0005-0000-0000-0000CF0F0000}"/>
    <cellStyle name="쉼표 [0] 10 2 2 2 4 2 4 2 2" xfId="12484" xr:uid="{00000000-0005-0000-0000-0000D00F0000}"/>
    <cellStyle name="쉼표 [0] 10 2 2 2 4 2 4 2 2 2" xfId="20786" xr:uid="{00000000-0005-0000-0000-0000D10F0000}"/>
    <cellStyle name="쉼표 [0] 10 2 2 2 4 2 4 2 2 3" xfId="27237" xr:uid="{00000000-0005-0000-0000-0000D20F0000}"/>
    <cellStyle name="쉼표 [0] 10 2 2 2 4 2 4 2 3" xfId="13870" xr:uid="{00000000-0005-0000-0000-0000D30F0000}"/>
    <cellStyle name="쉼표 [0] 10 2 2 2 4 2 4 2 3 2" xfId="21379" xr:uid="{00000000-0005-0000-0000-0000D40F0000}"/>
    <cellStyle name="쉼표 [0] 10 2 2 2 4 2 4 2 3 3" xfId="27830" xr:uid="{00000000-0005-0000-0000-0000D50F0000}"/>
    <cellStyle name="쉼표 [0] 10 2 2 2 4 2 4 2 4" xfId="15258" xr:uid="{00000000-0005-0000-0000-0000D60F0000}"/>
    <cellStyle name="쉼표 [0] 10 2 2 2 4 2 4 2 4 2" xfId="21973" xr:uid="{00000000-0005-0000-0000-0000D70F0000}"/>
    <cellStyle name="쉼표 [0] 10 2 2 2 4 2 4 2 4 3" xfId="28424" xr:uid="{00000000-0005-0000-0000-0000D80F0000}"/>
    <cellStyle name="쉼표 [0] 10 2 2 2 4 2 4 2 5" xfId="17122" xr:uid="{00000000-0005-0000-0000-0000D90F0000}"/>
    <cellStyle name="쉼표 [0] 10 2 2 2 4 2 4 2 6" xfId="23573" xr:uid="{00000000-0005-0000-0000-0000DA0F0000}"/>
    <cellStyle name="쉼표 [0] 10 2 2 2 4 2 4 3" xfId="6141" xr:uid="{00000000-0005-0000-0000-0000DB0F0000}"/>
    <cellStyle name="쉼표 [0] 10 2 2 2 4 2 4 3 2" xfId="10811" xr:uid="{00000000-0005-0000-0000-0000DC0F0000}"/>
    <cellStyle name="쉼표 [0] 10 2 2 2 4 2 4 3 2 2" xfId="20054" xr:uid="{00000000-0005-0000-0000-0000DD0F0000}"/>
    <cellStyle name="쉼표 [0] 10 2 2 2 4 2 4 3 2 3" xfId="26505" xr:uid="{00000000-0005-0000-0000-0000DE0F0000}"/>
    <cellStyle name="쉼표 [0] 10 2 2 2 4 2 4 3 3" xfId="18080" xr:uid="{00000000-0005-0000-0000-0000DF0F0000}"/>
    <cellStyle name="쉼표 [0] 10 2 2 2 4 2 4 3 4" xfId="24531" xr:uid="{00000000-0005-0000-0000-0000E00F0000}"/>
    <cellStyle name="쉼표 [0] 10 2 2 2 4 2 4 4" xfId="7830" xr:uid="{00000000-0005-0000-0000-0000E10F0000}"/>
    <cellStyle name="쉼표 [0] 10 2 2 2 4 2 4 4 2" xfId="18824" xr:uid="{00000000-0005-0000-0000-0000E20F0000}"/>
    <cellStyle name="쉼표 [0] 10 2 2 2 4 2 4 4 3" xfId="25275" xr:uid="{00000000-0005-0000-0000-0000E30F0000}"/>
    <cellStyle name="쉼표 [0] 10 2 2 2 4 2 4 5" xfId="3159" xr:uid="{00000000-0005-0000-0000-0000E40F0000}"/>
    <cellStyle name="쉼표 [0] 10 2 2 2 4 2 4 5 2" xfId="16735" xr:uid="{00000000-0005-0000-0000-0000E50F0000}"/>
    <cellStyle name="쉼표 [0] 10 2 2 2 4 2 4 5 3" xfId="23186" xr:uid="{00000000-0005-0000-0000-0000E60F0000}"/>
    <cellStyle name="쉼표 [0] 10 2 2 2 4 2 4 6" xfId="15931" xr:uid="{00000000-0005-0000-0000-0000E70F0000}"/>
    <cellStyle name="쉼표 [0] 10 2 2 2 4 2 4 7" xfId="22382" xr:uid="{00000000-0005-0000-0000-0000E80F0000}"/>
    <cellStyle name="쉼표 [0] 10 2 2 2 4 2 5" xfId="4004" xr:uid="{00000000-0005-0000-0000-0000E90F0000}"/>
    <cellStyle name="쉼표 [0] 10 2 2 2 4 2 5 2" xfId="9537" xr:uid="{00000000-0005-0000-0000-0000EA0F0000}"/>
    <cellStyle name="쉼표 [0] 10 2 2 2 4 2 5 2 2" xfId="19483" xr:uid="{00000000-0005-0000-0000-0000EB0F0000}"/>
    <cellStyle name="쉼표 [0] 10 2 2 2 4 2 5 2 3" xfId="25934" xr:uid="{00000000-0005-0000-0000-0000EC0F0000}"/>
    <cellStyle name="쉼표 [0] 10 2 2 2 4 2 5 3" xfId="17119" xr:uid="{00000000-0005-0000-0000-0000ED0F0000}"/>
    <cellStyle name="쉼표 [0] 10 2 2 2 4 2 5 4" xfId="23570" xr:uid="{00000000-0005-0000-0000-0000EE0F0000}"/>
    <cellStyle name="쉼표 [0] 10 2 2 2 4 2 6" xfId="5297" xr:uid="{00000000-0005-0000-0000-0000EF0F0000}"/>
    <cellStyle name="쉼표 [0] 10 2 2 2 4 2 6 2" xfId="8690" xr:uid="{00000000-0005-0000-0000-0000F00F0000}"/>
    <cellStyle name="쉼표 [0] 10 2 2 2 4 2 6 2 2" xfId="19243" xr:uid="{00000000-0005-0000-0000-0000F10F0000}"/>
    <cellStyle name="쉼표 [0] 10 2 2 2 4 2 6 2 3" xfId="25694" xr:uid="{00000000-0005-0000-0000-0000F20F0000}"/>
    <cellStyle name="쉼표 [0] 10 2 2 2 4 2 6 3" xfId="17708" xr:uid="{00000000-0005-0000-0000-0000F30F0000}"/>
    <cellStyle name="쉼표 [0] 10 2 2 2 4 2 6 4" xfId="24159" xr:uid="{00000000-0005-0000-0000-0000F40F0000}"/>
    <cellStyle name="쉼표 [0] 10 2 2 2 4 2 7" xfId="6986" xr:uid="{00000000-0005-0000-0000-0000F50F0000}"/>
    <cellStyle name="쉼표 [0] 10 2 2 2 4 2 7 2" xfId="18452" xr:uid="{00000000-0005-0000-0000-0000F60F0000}"/>
    <cellStyle name="쉼표 [0] 10 2 2 2 4 2 7 3" xfId="24903" xr:uid="{00000000-0005-0000-0000-0000F70F0000}"/>
    <cellStyle name="쉼표 [0] 10 2 2 2 4 2 8" xfId="11627" xr:uid="{00000000-0005-0000-0000-0000F80F0000}"/>
    <cellStyle name="쉼표 [0] 10 2 2 2 4 2 8 2" xfId="20410" xr:uid="{00000000-0005-0000-0000-0000F90F0000}"/>
    <cellStyle name="쉼표 [0] 10 2 2 2 4 2 8 3" xfId="26861" xr:uid="{00000000-0005-0000-0000-0000FA0F0000}"/>
    <cellStyle name="쉼표 [0] 10 2 2 2 4 2 9" xfId="13014" xr:uid="{00000000-0005-0000-0000-0000FB0F0000}"/>
    <cellStyle name="쉼표 [0] 10 2 2 2 4 2 9 2" xfId="21003" xr:uid="{00000000-0005-0000-0000-0000FC0F0000}"/>
    <cellStyle name="쉼표 [0] 10 2 2 2 4 2 9 3" xfId="27454" xr:uid="{00000000-0005-0000-0000-0000FD0F0000}"/>
    <cellStyle name="쉼표 [0] 10 2 2 2 4 3" xfId="1243" xr:uid="{00000000-0005-0000-0000-0000FE0F0000}"/>
    <cellStyle name="쉼표 [0] 10 2 2 2 4 3 10" xfId="14402" xr:uid="{00000000-0005-0000-0000-0000FF0F0000}"/>
    <cellStyle name="쉼표 [0] 10 2 2 2 4 3 10 2" xfId="21598" xr:uid="{00000000-0005-0000-0000-000000100000}"/>
    <cellStyle name="쉼표 [0] 10 2 2 2 4 3 10 3" xfId="28049" xr:uid="{00000000-0005-0000-0000-000001100000}"/>
    <cellStyle name="쉼표 [0] 10 2 2 2 4 3 11" xfId="15831" xr:uid="{00000000-0005-0000-0000-000002100000}"/>
    <cellStyle name="쉼표 [0] 10 2 2 2 4 3 12" xfId="22282" xr:uid="{00000000-0005-0000-0000-000003100000}"/>
    <cellStyle name="쉼표 [0] 10 2 2 2 4 3 2" xfId="1408" xr:uid="{00000000-0005-0000-0000-000004100000}"/>
    <cellStyle name="쉼표 [0] 10 2 2 2 4 3 2 2" xfId="15935" xr:uid="{00000000-0005-0000-0000-000005100000}"/>
    <cellStyle name="쉼표 [0] 10 2 2 2 4 3 2 3" xfId="22386" xr:uid="{00000000-0005-0000-0000-000006100000}"/>
    <cellStyle name="쉼표 [0] 10 2 2 2 4 3 3" xfId="1409" xr:uid="{00000000-0005-0000-0000-000007100000}"/>
    <cellStyle name="쉼표 [0] 10 2 2 2 4 3 3 2" xfId="3677" xr:uid="{00000000-0005-0000-0000-000008100000}"/>
    <cellStyle name="쉼표 [0] 10 2 2 2 4 3 3 2 2" xfId="4010" xr:uid="{00000000-0005-0000-0000-000009100000}"/>
    <cellStyle name="쉼표 [0] 10 2 2 2 4 3 3 2 2 2" xfId="9540" xr:uid="{00000000-0005-0000-0000-00000A100000}"/>
    <cellStyle name="쉼표 [0] 10 2 2 2 4 3 3 2 2 2 2" xfId="19486" xr:uid="{00000000-0005-0000-0000-00000B100000}"/>
    <cellStyle name="쉼표 [0] 10 2 2 2 4 3 3 2 2 2 3" xfId="25937" xr:uid="{00000000-0005-0000-0000-00000C100000}"/>
    <cellStyle name="쉼표 [0] 10 2 2 2 4 3 3 2 2 3" xfId="17125" xr:uid="{00000000-0005-0000-0000-00000D100000}"/>
    <cellStyle name="쉼표 [0] 10 2 2 2 4 3 3 2 2 4" xfId="23576" xr:uid="{00000000-0005-0000-0000-00000E100000}"/>
    <cellStyle name="쉼표 [0] 10 2 2 2 4 3 3 2 3" xfId="6659" xr:uid="{00000000-0005-0000-0000-00000F100000}"/>
    <cellStyle name="쉼표 [0] 10 2 2 2 4 3 3 2 3 2" xfId="11328" xr:uid="{00000000-0005-0000-0000-000010100000}"/>
    <cellStyle name="쉼표 [0] 10 2 2 2 4 3 3 2 3 2 2" xfId="20288" xr:uid="{00000000-0005-0000-0000-000011100000}"/>
    <cellStyle name="쉼표 [0] 10 2 2 2 4 3 3 2 3 2 3" xfId="26739" xr:uid="{00000000-0005-0000-0000-000012100000}"/>
    <cellStyle name="쉼표 [0] 10 2 2 2 4 3 3 2 3 3" xfId="18314" xr:uid="{00000000-0005-0000-0000-000013100000}"/>
    <cellStyle name="쉼표 [0] 10 2 2 2 4 3 3 2 3 4" xfId="24765" xr:uid="{00000000-0005-0000-0000-000014100000}"/>
    <cellStyle name="쉼표 [0] 10 2 2 2 4 3 3 2 4" xfId="8348" xr:uid="{00000000-0005-0000-0000-000015100000}"/>
    <cellStyle name="쉼표 [0] 10 2 2 2 4 3 3 2 4 2" xfId="19058" xr:uid="{00000000-0005-0000-0000-000016100000}"/>
    <cellStyle name="쉼표 [0] 10 2 2 2 4 3 3 2 4 3" xfId="25509" xr:uid="{00000000-0005-0000-0000-000017100000}"/>
    <cellStyle name="쉼표 [0] 10 2 2 2 4 3 3 2 5" xfId="11630" xr:uid="{00000000-0005-0000-0000-000018100000}"/>
    <cellStyle name="쉼표 [0] 10 2 2 2 4 3 3 2 5 2" xfId="20413" xr:uid="{00000000-0005-0000-0000-000019100000}"/>
    <cellStyle name="쉼표 [0] 10 2 2 2 4 3 3 2 5 3" xfId="26864" xr:uid="{00000000-0005-0000-0000-00001A100000}"/>
    <cellStyle name="쉼표 [0] 10 2 2 2 4 3 3 2 6" xfId="13017" xr:uid="{00000000-0005-0000-0000-00001B100000}"/>
    <cellStyle name="쉼표 [0] 10 2 2 2 4 3 3 2 6 2" xfId="21006" xr:uid="{00000000-0005-0000-0000-00001C100000}"/>
    <cellStyle name="쉼표 [0] 10 2 2 2 4 3 3 2 6 3" xfId="27457" xr:uid="{00000000-0005-0000-0000-00001D100000}"/>
    <cellStyle name="쉼표 [0] 10 2 2 2 4 3 3 2 7" xfId="14403" xr:uid="{00000000-0005-0000-0000-00001E100000}"/>
    <cellStyle name="쉼표 [0] 10 2 2 2 4 3 3 2 7 2" xfId="21599" xr:uid="{00000000-0005-0000-0000-00001F100000}"/>
    <cellStyle name="쉼표 [0] 10 2 2 2 4 3 3 2 7 3" xfId="28050" xr:uid="{00000000-0005-0000-0000-000020100000}"/>
    <cellStyle name="쉼표 [0] 10 2 2 2 4 3 3 2 8" xfId="16969" xr:uid="{00000000-0005-0000-0000-000021100000}"/>
    <cellStyle name="쉼표 [0] 10 2 2 2 4 3 3 2 9" xfId="23420" xr:uid="{00000000-0005-0000-0000-000022100000}"/>
    <cellStyle name="쉼표 [0] 10 2 2 2 4 3 3 3" xfId="4009" xr:uid="{00000000-0005-0000-0000-000023100000}"/>
    <cellStyle name="쉼표 [0] 10 2 2 2 4 3 3 3 2" xfId="17124" xr:uid="{00000000-0005-0000-0000-000024100000}"/>
    <cellStyle name="쉼표 [0] 10 2 2 2 4 3 3 3 3" xfId="23575" xr:uid="{00000000-0005-0000-0000-000025100000}"/>
    <cellStyle name="쉼표 [0] 10 2 2 2 4 3 3 4" xfId="5815" xr:uid="{00000000-0005-0000-0000-000026100000}"/>
    <cellStyle name="쉼표 [0] 10 2 2 2 4 3 3 4 2" xfId="10487" xr:uid="{00000000-0005-0000-0000-000027100000}"/>
    <cellStyle name="쉼표 [0] 10 2 2 2 4 3 3 4 2 2" xfId="19916" xr:uid="{00000000-0005-0000-0000-000028100000}"/>
    <cellStyle name="쉼표 [0] 10 2 2 2 4 3 3 4 2 3" xfId="26367" xr:uid="{00000000-0005-0000-0000-000029100000}"/>
    <cellStyle name="쉼표 [0] 10 2 2 2 4 3 3 4 3" xfId="17942" xr:uid="{00000000-0005-0000-0000-00002A100000}"/>
    <cellStyle name="쉼표 [0] 10 2 2 2 4 3 3 4 4" xfId="24393" xr:uid="{00000000-0005-0000-0000-00002B100000}"/>
    <cellStyle name="쉼표 [0] 10 2 2 2 4 3 3 5" xfId="7504" xr:uid="{00000000-0005-0000-0000-00002C100000}"/>
    <cellStyle name="쉼표 [0] 10 2 2 2 4 3 3 5 2" xfId="18686" xr:uid="{00000000-0005-0000-0000-00002D100000}"/>
    <cellStyle name="쉼표 [0] 10 2 2 2 4 3 3 5 3" xfId="25137" xr:uid="{00000000-0005-0000-0000-00002E100000}"/>
    <cellStyle name="쉼표 [0] 10 2 2 2 4 3 3 6" xfId="2830" xr:uid="{00000000-0005-0000-0000-00002F100000}"/>
    <cellStyle name="쉼표 [0] 10 2 2 2 4 3 3 6 2" xfId="16596" xr:uid="{00000000-0005-0000-0000-000030100000}"/>
    <cellStyle name="쉼표 [0] 10 2 2 2 4 3 3 6 3" xfId="23047" xr:uid="{00000000-0005-0000-0000-000031100000}"/>
    <cellStyle name="쉼표 [0] 10 2 2 2 4 3 3 7" xfId="15936" xr:uid="{00000000-0005-0000-0000-000032100000}"/>
    <cellStyle name="쉼표 [0] 10 2 2 2 4 3 3 8" xfId="22387" xr:uid="{00000000-0005-0000-0000-000033100000}"/>
    <cellStyle name="쉼표 [0] 10 2 2 2 4 3 4" xfId="1407" xr:uid="{00000000-0005-0000-0000-000034100000}"/>
    <cellStyle name="쉼표 [0] 10 2 2 2 4 3 4 2" xfId="4011" xr:uid="{00000000-0005-0000-0000-000035100000}"/>
    <cellStyle name="쉼표 [0] 10 2 2 2 4 3 4 2 2" xfId="12580" xr:uid="{00000000-0005-0000-0000-000036100000}"/>
    <cellStyle name="쉼표 [0] 10 2 2 2 4 3 4 2 2 2" xfId="20834" xr:uid="{00000000-0005-0000-0000-000037100000}"/>
    <cellStyle name="쉼표 [0] 10 2 2 2 4 3 4 2 2 3" xfId="27285" xr:uid="{00000000-0005-0000-0000-000038100000}"/>
    <cellStyle name="쉼표 [0] 10 2 2 2 4 3 4 2 3" xfId="13966" xr:uid="{00000000-0005-0000-0000-000039100000}"/>
    <cellStyle name="쉼표 [0] 10 2 2 2 4 3 4 2 3 2" xfId="21427" xr:uid="{00000000-0005-0000-0000-00003A100000}"/>
    <cellStyle name="쉼표 [0] 10 2 2 2 4 3 4 2 3 3" xfId="27878" xr:uid="{00000000-0005-0000-0000-00003B100000}"/>
    <cellStyle name="쉼표 [0] 10 2 2 2 4 3 4 2 4" xfId="15354" xr:uid="{00000000-0005-0000-0000-00003C100000}"/>
    <cellStyle name="쉼표 [0] 10 2 2 2 4 3 4 2 4 2" xfId="22021" xr:uid="{00000000-0005-0000-0000-00003D100000}"/>
    <cellStyle name="쉼표 [0] 10 2 2 2 4 3 4 2 4 3" xfId="28472" xr:uid="{00000000-0005-0000-0000-00003E100000}"/>
    <cellStyle name="쉼표 [0] 10 2 2 2 4 3 4 2 5" xfId="17126" xr:uid="{00000000-0005-0000-0000-00003F100000}"/>
    <cellStyle name="쉼표 [0] 10 2 2 2 4 3 4 2 6" xfId="23577" xr:uid="{00000000-0005-0000-0000-000040100000}"/>
    <cellStyle name="쉼표 [0] 10 2 2 2 4 3 4 3" xfId="6237" xr:uid="{00000000-0005-0000-0000-000041100000}"/>
    <cellStyle name="쉼표 [0] 10 2 2 2 4 3 4 3 2" xfId="10907" xr:uid="{00000000-0005-0000-0000-000042100000}"/>
    <cellStyle name="쉼표 [0] 10 2 2 2 4 3 4 3 2 2" xfId="20102" xr:uid="{00000000-0005-0000-0000-000043100000}"/>
    <cellStyle name="쉼표 [0] 10 2 2 2 4 3 4 3 2 3" xfId="26553" xr:uid="{00000000-0005-0000-0000-000044100000}"/>
    <cellStyle name="쉼표 [0] 10 2 2 2 4 3 4 3 3" xfId="18128" xr:uid="{00000000-0005-0000-0000-000045100000}"/>
    <cellStyle name="쉼표 [0] 10 2 2 2 4 3 4 3 4" xfId="24579" xr:uid="{00000000-0005-0000-0000-000046100000}"/>
    <cellStyle name="쉼표 [0] 10 2 2 2 4 3 4 4" xfId="7926" xr:uid="{00000000-0005-0000-0000-000047100000}"/>
    <cellStyle name="쉼표 [0] 10 2 2 2 4 3 4 4 2" xfId="18872" xr:uid="{00000000-0005-0000-0000-000048100000}"/>
    <cellStyle name="쉼표 [0] 10 2 2 2 4 3 4 4 3" xfId="25323" xr:uid="{00000000-0005-0000-0000-000049100000}"/>
    <cellStyle name="쉼표 [0] 10 2 2 2 4 3 4 5" xfId="3255" xr:uid="{00000000-0005-0000-0000-00004A100000}"/>
    <cellStyle name="쉼표 [0] 10 2 2 2 4 3 4 5 2" xfId="16783" xr:uid="{00000000-0005-0000-0000-00004B100000}"/>
    <cellStyle name="쉼표 [0] 10 2 2 2 4 3 4 5 3" xfId="23234" xr:uid="{00000000-0005-0000-0000-00004C100000}"/>
    <cellStyle name="쉼표 [0] 10 2 2 2 4 3 4 6" xfId="15934" xr:uid="{00000000-0005-0000-0000-00004D100000}"/>
    <cellStyle name="쉼표 [0] 10 2 2 2 4 3 4 7" xfId="22385" xr:uid="{00000000-0005-0000-0000-00004E100000}"/>
    <cellStyle name="쉼표 [0] 10 2 2 2 4 3 5" xfId="4008" xr:uid="{00000000-0005-0000-0000-00004F100000}"/>
    <cellStyle name="쉼표 [0] 10 2 2 2 4 3 5 2" xfId="9539" xr:uid="{00000000-0005-0000-0000-000050100000}"/>
    <cellStyle name="쉼표 [0] 10 2 2 2 4 3 5 2 2" xfId="19485" xr:uid="{00000000-0005-0000-0000-000051100000}"/>
    <cellStyle name="쉼표 [0] 10 2 2 2 4 3 5 2 3" xfId="25936" xr:uid="{00000000-0005-0000-0000-000052100000}"/>
    <cellStyle name="쉼표 [0] 10 2 2 2 4 3 5 3" xfId="17123" xr:uid="{00000000-0005-0000-0000-000053100000}"/>
    <cellStyle name="쉼표 [0] 10 2 2 2 4 3 5 4" xfId="23574" xr:uid="{00000000-0005-0000-0000-000054100000}"/>
    <cellStyle name="쉼표 [0] 10 2 2 2 4 3 6" xfId="5393" xr:uid="{00000000-0005-0000-0000-000055100000}"/>
    <cellStyle name="쉼표 [0] 10 2 2 2 4 3 6 2" xfId="10269" xr:uid="{00000000-0005-0000-0000-000056100000}"/>
    <cellStyle name="쉼표 [0] 10 2 2 2 4 3 6 2 2" xfId="19805" xr:uid="{00000000-0005-0000-0000-000057100000}"/>
    <cellStyle name="쉼표 [0] 10 2 2 2 4 3 6 2 3" xfId="26256" xr:uid="{00000000-0005-0000-0000-000058100000}"/>
    <cellStyle name="쉼표 [0] 10 2 2 2 4 3 6 3" xfId="17756" xr:uid="{00000000-0005-0000-0000-000059100000}"/>
    <cellStyle name="쉼표 [0] 10 2 2 2 4 3 6 4" xfId="24207" xr:uid="{00000000-0005-0000-0000-00005A100000}"/>
    <cellStyle name="쉼표 [0] 10 2 2 2 4 3 7" xfId="7082" xr:uid="{00000000-0005-0000-0000-00005B100000}"/>
    <cellStyle name="쉼표 [0] 10 2 2 2 4 3 7 2" xfId="18500" xr:uid="{00000000-0005-0000-0000-00005C100000}"/>
    <cellStyle name="쉼표 [0] 10 2 2 2 4 3 7 3" xfId="24951" xr:uid="{00000000-0005-0000-0000-00005D100000}"/>
    <cellStyle name="쉼표 [0] 10 2 2 2 4 3 8" xfId="11629" xr:uid="{00000000-0005-0000-0000-00005E100000}"/>
    <cellStyle name="쉼표 [0] 10 2 2 2 4 3 8 2" xfId="20412" xr:uid="{00000000-0005-0000-0000-00005F100000}"/>
    <cellStyle name="쉼표 [0] 10 2 2 2 4 3 8 3" xfId="26863" xr:uid="{00000000-0005-0000-0000-000060100000}"/>
    <cellStyle name="쉼표 [0] 10 2 2 2 4 3 9" xfId="13016" xr:uid="{00000000-0005-0000-0000-000061100000}"/>
    <cellStyle name="쉼표 [0] 10 2 2 2 4 3 9 2" xfId="21005" xr:uid="{00000000-0005-0000-0000-000062100000}"/>
    <cellStyle name="쉼표 [0] 10 2 2 2 4 3 9 3" xfId="27456" xr:uid="{00000000-0005-0000-0000-000063100000}"/>
    <cellStyle name="쉼표 [0] 10 2 2 2 4 4" xfId="1410" xr:uid="{00000000-0005-0000-0000-000064100000}"/>
    <cellStyle name="쉼표 [0] 10 2 2 2 4 4 2" xfId="1411" xr:uid="{00000000-0005-0000-0000-000065100000}"/>
    <cellStyle name="쉼표 [0] 10 2 2 2 4 4 2 2" xfId="15938" xr:uid="{00000000-0005-0000-0000-000066100000}"/>
    <cellStyle name="쉼표 [0] 10 2 2 2 4 4 2 3" xfId="22389" xr:uid="{00000000-0005-0000-0000-000067100000}"/>
    <cellStyle name="쉼표 [0] 10 2 2 2 4 4 3" xfId="15937" xr:uid="{00000000-0005-0000-0000-000068100000}"/>
    <cellStyle name="쉼표 [0] 10 2 2 2 4 4 4" xfId="22388" xr:uid="{00000000-0005-0000-0000-000069100000}"/>
    <cellStyle name="쉼표 [0] 10 2 2 2 4 5" xfId="1412" xr:uid="{00000000-0005-0000-0000-00006A100000}"/>
    <cellStyle name="쉼표 [0] 10 2 2 2 4 5 2" xfId="15939" xr:uid="{00000000-0005-0000-0000-00006B100000}"/>
    <cellStyle name="쉼표 [0] 10 2 2 2 4 5 3" xfId="22390" xr:uid="{00000000-0005-0000-0000-00006C100000}"/>
    <cellStyle name="쉼표 [0] 10 2 2 2 4 6" xfId="1403" xr:uid="{00000000-0005-0000-0000-00006D100000}"/>
    <cellStyle name="쉼표 [0] 10 2 2 2 4 6 2" xfId="2988" xr:uid="{00000000-0005-0000-0000-00006E100000}"/>
    <cellStyle name="쉼표 [0] 10 2 2 2 4 6 2 10" xfId="23118" xr:uid="{00000000-0005-0000-0000-00006F100000}"/>
    <cellStyle name="쉼표 [0] 10 2 2 2 4 6 2 2" xfId="3835" xr:uid="{00000000-0005-0000-0000-000070100000}"/>
    <cellStyle name="쉼표 [0] 10 2 2 2 4 6 2 2 2" xfId="6817" xr:uid="{00000000-0005-0000-0000-000071100000}"/>
    <cellStyle name="쉼표 [0] 10 2 2 2 4 6 2 2 2 2" xfId="11486" xr:uid="{00000000-0005-0000-0000-000072100000}"/>
    <cellStyle name="쉼표 [0] 10 2 2 2 4 6 2 2 2 2 2" xfId="20359" xr:uid="{00000000-0005-0000-0000-000073100000}"/>
    <cellStyle name="쉼표 [0] 10 2 2 2 4 6 2 2 2 2 3" xfId="26810" xr:uid="{00000000-0005-0000-0000-000074100000}"/>
    <cellStyle name="쉼표 [0] 10 2 2 2 4 6 2 2 2 3" xfId="18385" xr:uid="{00000000-0005-0000-0000-000075100000}"/>
    <cellStyle name="쉼표 [0] 10 2 2 2 4 6 2 2 2 4" xfId="24836" xr:uid="{00000000-0005-0000-0000-000076100000}"/>
    <cellStyle name="쉼표 [0] 10 2 2 2 4 6 2 2 3" xfId="8506" xr:uid="{00000000-0005-0000-0000-000077100000}"/>
    <cellStyle name="쉼표 [0] 10 2 2 2 4 6 2 2 3 2" xfId="19129" xr:uid="{00000000-0005-0000-0000-000078100000}"/>
    <cellStyle name="쉼표 [0] 10 2 2 2 4 6 2 2 3 3" xfId="25580" xr:uid="{00000000-0005-0000-0000-000079100000}"/>
    <cellStyle name="쉼표 [0] 10 2 2 2 4 6 2 2 4" xfId="12875" xr:uid="{00000000-0005-0000-0000-00007A100000}"/>
    <cellStyle name="쉼표 [0] 10 2 2 2 4 6 2 2 4 2" xfId="20952" xr:uid="{00000000-0005-0000-0000-00007B100000}"/>
    <cellStyle name="쉼표 [0] 10 2 2 2 4 6 2 2 4 3" xfId="27403" xr:uid="{00000000-0005-0000-0000-00007C100000}"/>
    <cellStyle name="쉼표 [0] 10 2 2 2 4 6 2 2 5" xfId="14261" xr:uid="{00000000-0005-0000-0000-00007D100000}"/>
    <cellStyle name="쉼표 [0] 10 2 2 2 4 6 2 2 5 2" xfId="21545" xr:uid="{00000000-0005-0000-0000-00007E100000}"/>
    <cellStyle name="쉼표 [0] 10 2 2 2 4 6 2 2 5 3" xfId="27996" xr:uid="{00000000-0005-0000-0000-00007F100000}"/>
    <cellStyle name="쉼표 [0] 10 2 2 2 4 6 2 2 6" xfId="15649" xr:uid="{00000000-0005-0000-0000-000080100000}"/>
    <cellStyle name="쉼표 [0] 10 2 2 2 4 6 2 2 6 2" xfId="22139" xr:uid="{00000000-0005-0000-0000-000081100000}"/>
    <cellStyle name="쉼표 [0] 10 2 2 2 4 6 2 2 6 3" xfId="28590" xr:uid="{00000000-0005-0000-0000-000082100000}"/>
    <cellStyle name="쉼표 [0] 10 2 2 2 4 6 2 2 7" xfId="17040" xr:uid="{00000000-0005-0000-0000-000083100000}"/>
    <cellStyle name="쉼표 [0] 10 2 2 2 4 6 2 2 8" xfId="23491" xr:uid="{00000000-0005-0000-0000-000084100000}"/>
    <cellStyle name="쉼표 [0] 10 2 2 2 4 6 2 3" xfId="4013" xr:uid="{00000000-0005-0000-0000-000085100000}"/>
    <cellStyle name="쉼표 [0] 10 2 2 2 4 6 2 3 2" xfId="9541" xr:uid="{00000000-0005-0000-0000-000086100000}"/>
    <cellStyle name="쉼표 [0] 10 2 2 2 4 6 2 3 2 2" xfId="19487" xr:uid="{00000000-0005-0000-0000-000087100000}"/>
    <cellStyle name="쉼표 [0] 10 2 2 2 4 6 2 3 2 3" xfId="25938" xr:uid="{00000000-0005-0000-0000-000088100000}"/>
    <cellStyle name="쉼표 [0] 10 2 2 2 4 6 2 3 3" xfId="17128" xr:uid="{00000000-0005-0000-0000-000089100000}"/>
    <cellStyle name="쉼표 [0] 10 2 2 2 4 6 2 3 4" xfId="23579" xr:uid="{00000000-0005-0000-0000-00008A100000}"/>
    <cellStyle name="쉼표 [0] 10 2 2 2 4 6 2 4" xfId="5973" xr:uid="{00000000-0005-0000-0000-00008B100000}"/>
    <cellStyle name="쉼표 [0] 10 2 2 2 4 6 2 4 2" xfId="10643" xr:uid="{00000000-0005-0000-0000-00008C100000}"/>
    <cellStyle name="쉼표 [0] 10 2 2 2 4 6 2 4 2 2" xfId="19987" xr:uid="{00000000-0005-0000-0000-00008D100000}"/>
    <cellStyle name="쉼표 [0] 10 2 2 2 4 6 2 4 2 3" xfId="26438" xr:uid="{00000000-0005-0000-0000-00008E100000}"/>
    <cellStyle name="쉼표 [0] 10 2 2 2 4 6 2 4 3" xfId="18013" xr:uid="{00000000-0005-0000-0000-00008F100000}"/>
    <cellStyle name="쉼표 [0] 10 2 2 2 4 6 2 4 4" xfId="24464" xr:uid="{00000000-0005-0000-0000-000090100000}"/>
    <cellStyle name="쉼표 [0] 10 2 2 2 4 6 2 5" xfId="7662" xr:uid="{00000000-0005-0000-0000-000091100000}"/>
    <cellStyle name="쉼표 [0] 10 2 2 2 4 6 2 5 2" xfId="18757" xr:uid="{00000000-0005-0000-0000-000092100000}"/>
    <cellStyle name="쉼표 [0] 10 2 2 2 4 6 2 5 3" xfId="25208" xr:uid="{00000000-0005-0000-0000-000093100000}"/>
    <cellStyle name="쉼표 [0] 10 2 2 2 4 6 2 6" xfId="11631" xr:uid="{00000000-0005-0000-0000-000094100000}"/>
    <cellStyle name="쉼표 [0] 10 2 2 2 4 6 2 6 2" xfId="20414" xr:uid="{00000000-0005-0000-0000-000095100000}"/>
    <cellStyle name="쉼표 [0] 10 2 2 2 4 6 2 6 3" xfId="26865" xr:uid="{00000000-0005-0000-0000-000096100000}"/>
    <cellStyle name="쉼표 [0] 10 2 2 2 4 6 2 7" xfId="13018" xr:uid="{00000000-0005-0000-0000-000097100000}"/>
    <cellStyle name="쉼표 [0] 10 2 2 2 4 6 2 7 2" xfId="21007" xr:uid="{00000000-0005-0000-0000-000098100000}"/>
    <cellStyle name="쉼표 [0] 10 2 2 2 4 6 2 7 3" xfId="27458" xr:uid="{00000000-0005-0000-0000-000099100000}"/>
    <cellStyle name="쉼표 [0] 10 2 2 2 4 6 2 8" xfId="14404" xr:uid="{00000000-0005-0000-0000-00009A100000}"/>
    <cellStyle name="쉼표 [0] 10 2 2 2 4 6 2 8 2" xfId="21600" xr:uid="{00000000-0005-0000-0000-00009B100000}"/>
    <cellStyle name="쉼표 [0] 10 2 2 2 4 6 2 8 3" xfId="28051" xr:uid="{00000000-0005-0000-0000-00009C100000}"/>
    <cellStyle name="쉼표 [0] 10 2 2 2 4 6 2 9" xfId="16667" xr:uid="{00000000-0005-0000-0000-00009D100000}"/>
    <cellStyle name="쉼표 [0] 10 2 2 2 4 6 3" xfId="3413" xr:uid="{00000000-0005-0000-0000-00009E100000}"/>
    <cellStyle name="쉼표 [0] 10 2 2 2 4 6 3 2" xfId="4014" xr:uid="{00000000-0005-0000-0000-00009F100000}"/>
    <cellStyle name="쉼표 [0] 10 2 2 2 4 6 3 2 2" xfId="9542" xr:uid="{00000000-0005-0000-0000-0000A0100000}"/>
    <cellStyle name="쉼표 [0] 10 2 2 2 4 6 3 2 2 2" xfId="19488" xr:uid="{00000000-0005-0000-0000-0000A1100000}"/>
    <cellStyle name="쉼표 [0] 10 2 2 2 4 6 3 2 2 3" xfId="25939" xr:uid="{00000000-0005-0000-0000-0000A2100000}"/>
    <cellStyle name="쉼표 [0] 10 2 2 2 4 6 3 2 3" xfId="17129" xr:uid="{00000000-0005-0000-0000-0000A3100000}"/>
    <cellStyle name="쉼표 [0] 10 2 2 2 4 6 3 2 4" xfId="23580" xr:uid="{00000000-0005-0000-0000-0000A4100000}"/>
    <cellStyle name="쉼표 [0] 10 2 2 2 4 6 3 3" xfId="6395" xr:uid="{00000000-0005-0000-0000-0000A5100000}"/>
    <cellStyle name="쉼표 [0] 10 2 2 2 4 6 3 3 2" xfId="11064" xr:uid="{00000000-0005-0000-0000-0000A6100000}"/>
    <cellStyle name="쉼표 [0] 10 2 2 2 4 6 3 3 2 2" xfId="20173" xr:uid="{00000000-0005-0000-0000-0000A7100000}"/>
    <cellStyle name="쉼표 [0] 10 2 2 2 4 6 3 3 2 3" xfId="26624" xr:uid="{00000000-0005-0000-0000-0000A8100000}"/>
    <cellStyle name="쉼표 [0] 10 2 2 2 4 6 3 3 3" xfId="18199" xr:uid="{00000000-0005-0000-0000-0000A9100000}"/>
    <cellStyle name="쉼표 [0] 10 2 2 2 4 6 3 3 4" xfId="24650" xr:uid="{00000000-0005-0000-0000-0000AA100000}"/>
    <cellStyle name="쉼표 [0] 10 2 2 2 4 6 3 4" xfId="8084" xr:uid="{00000000-0005-0000-0000-0000AB100000}"/>
    <cellStyle name="쉼표 [0] 10 2 2 2 4 6 3 4 2" xfId="18943" xr:uid="{00000000-0005-0000-0000-0000AC100000}"/>
    <cellStyle name="쉼표 [0] 10 2 2 2 4 6 3 4 3" xfId="25394" xr:uid="{00000000-0005-0000-0000-0000AD100000}"/>
    <cellStyle name="쉼표 [0] 10 2 2 2 4 6 3 5" xfId="11632" xr:uid="{00000000-0005-0000-0000-0000AE100000}"/>
    <cellStyle name="쉼표 [0] 10 2 2 2 4 6 3 5 2" xfId="20415" xr:uid="{00000000-0005-0000-0000-0000AF100000}"/>
    <cellStyle name="쉼표 [0] 10 2 2 2 4 6 3 5 3" xfId="26866" xr:uid="{00000000-0005-0000-0000-0000B0100000}"/>
    <cellStyle name="쉼표 [0] 10 2 2 2 4 6 3 6" xfId="13019" xr:uid="{00000000-0005-0000-0000-0000B1100000}"/>
    <cellStyle name="쉼표 [0] 10 2 2 2 4 6 3 6 2" xfId="21008" xr:uid="{00000000-0005-0000-0000-0000B2100000}"/>
    <cellStyle name="쉼표 [0] 10 2 2 2 4 6 3 6 3" xfId="27459" xr:uid="{00000000-0005-0000-0000-0000B3100000}"/>
    <cellStyle name="쉼표 [0] 10 2 2 2 4 6 3 7" xfId="14405" xr:uid="{00000000-0005-0000-0000-0000B4100000}"/>
    <cellStyle name="쉼표 [0] 10 2 2 2 4 6 3 7 2" xfId="21601" xr:uid="{00000000-0005-0000-0000-0000B5100000}"/>
    <cellStyle name="쉼표 [0] 10 2 2 2 4 6 3 7 3" xfId="28052" xr:uid="{00000000-0005-0000-0000-0000B6100000}"/>
    <cellStyle name="쉼표 [0] 10 2 2 2 4 6 3 8" xfId="16854" xr:uid="{00000000-0005-0000-0000-0000B7100000}"/>
    <cellStyle name="쉼표 [0] 10 2 2 2 4 6 3 9" xfId="23305" xr:uid="{00000000-0005-0000-0000-0000B8100000}"/>
    <cellStyle name="쉼표 [0] 10 2 2 2 4 6 4" xfId="4012" xr:uid="{00000000-0005-0000-0000-0000B9100000}"/>
    <cellStyle name="쉼표 [0] 10 2 2 2 4 6 4 2" xfId="17127" xr:uid="{00000000-0005-0000-0000-0000BA100000}"/>
    <cellStyle name="쉼표 [0] 10 2 2 2 4 6 4 3" xfId="23578" xr:uid="{00000000-0005-0000-0000-0000BB100000}"/>
    <cellStyle name="쉼표 [0] 10 2 2 2 4 6 5" xfId="5551" xr:uid="{00000000-0005-0000-0000-0000BC100000}"/>
    <cellStyle name="쉼표 [0] 10 2 2 2 4 6 5 2" xfId="9392" xr:uid="{00000000-0005-0000-0000-0000BD100000}"/>
    <cellStyle name="쉼표 [0] 10 2 2 2 4 6 5 2 2" xfId="19413" xr:uid="{00000000-0005-0000-0000-0000BE100000}"/>
    <cellStyle name="쉼표 [0] 10 2 2 2 4 6 5 2 3" xfId="25864" xr:uid="{00000000-0005-0000-0000-0000BF100000}"/>
    <cellStyle name="쉼표 [0] 10 2 2 2 4 6 5 3" xfId="17827" xr:uid="{00000000-0005-0000-0000-0000C0100000}"/>
    <cellStyle name="쉼표 [0] 10 2 2 2 4 6 5 4" xfId="24278" xr:uid="{00000000-0005-0000-0000-0000C1100000}"/>
    <cellStyle name="쉼표 [0] 10 2 2 2 4 6 6" xfId="7240" xr:uid="{00000000-0005-0000-0000-0000C2100000}"/>
    <cellStyle name="쉼표 [0] 10 2 2 2 4 6 6 2" xfId="18571" xr:uid="{00000000-0005-0000-0000-0000C3100000}"/>
    <cellStyle name="쉼표 [0] 10 2 2 2 4 6 6 3" xfId="25022" xr:uid="{00000000-0005-0000-0000-0000C4100000}"/>
    <cellStyle name="쉼표 [0] 10 2 2 2 4 6 7" xfId="2584" xr:uid="{00000000-0005-0000-0000-0000C5100000}"/>
    <cellStyle name="쉼표 [0] 10 2 2 2 4 6 7 2" xfId="16480" xr:uid="{00000000-0005-0000-0000-0000C6100000}"/>
    <cellStyle name="쉼표 [0] 10 2 2 2 4 6 7 3" xfId="22931" xr:uid="{00000000-0005-0000-0000-0000C7100000}"/>
    <cellStyle name="쉼표 [0] 10 2 2 2 4 6 8" xfId="15930" xr:uid="{00000000-0005-0000-0000-0000C8100000}"/>
    <cellStyle name="쉼표 [0] 10 2 2 2 4 6 9" xfId="22381" xr:uid="{00000000-0005-0000-0000-0000C9100000}"/>
    <cellStyle name="쉼표 [0] 10 2 2 2 4 7" xfId="2681" xr:uid="{00000000-0005-0000-0000-0000CA100000}"/>
    <cellStyle name="쉼표 [0] 10 2 2 2 4 7 10" xfId="22970" xr:uid="{00000000-0005-0000-0000-0000CB100000}"/>
    <cellStyle name="쉼표 [0] 10 2 2 2 4 7 2" xfId="3528" xr:uid="{00000000-0005-0000-0000-0000CC100000}"/>
    <cellStyle name="쉼표 [0] 10 2 2 2 4 7 2 2" xfId="6510" xr:uid="{00000000-0005-0000-0000-0000CD100000}"/>
    <cellStyle name="쉼표 [0] 10 2 2 2 4 7 2 2 2" xfId="11179" xr:uid="{00000000-0005-0000-0000-0000CE100000}"/>
    <cellStyle name="쉼표 [0] 10 2 2 2 4 7 2 2 2 2" xfId="20211" xr:uid="{00000000-0005-0000-0000-0000CF100000}"/>
    <cellStyle name="쉼표 [0] 10 2 2 2 4 7 2 2 2 3" xfId="26662" xr:uid="{00000000-0005-0000-0000-0000D0100000}"/>
    <cellStyle name="쉼표 [0] 10 2 2 2 4 7 2 2 3" xfId="18237" xr:uid="{00000000-0005-0000-0000-0000D1100000}"/>
    <cellStyle name="쉼표 [0] 10 2 2 2 4 7 2 2 4" xfId="24688" xr:uid="{00000000-0005-0000-0000-0000D2100000}"/>
    <cellStyle name="쉼표 [0] 10 2 2 2 4 7 2 3" xfId="8199" xr:uid="{00000000-0005-0000-0000-0000D3100000}"/>
    <cellStyle name="쉼표 [0] 10 2 2 2 4 7 2 3 2" xfId="18981" xr:uid="{00000000-0005-0000-0000-0000D4100000}"/>
    <cellStyle name="쉼표 [0] 10 2 2 2 4 7 2 3 3" xfId="25432" xr:uid="{00000000-0005-0000-0000-0000D5100000}"/>
    <cellStyle name="쉼표 [0] 10 2 2 2 4 7 2 4" xfId="12768" xr:uid="{00000000-0005-0000-0000-0000D6100000}"/>
    <cellStyle name="쉼표 [0] 10 2 2 2 4 7 2 4 2" xfId="20903" xr:uid="{00000000-0005-0000-0000-0000D7100000}"/>
    <cellStyle name="쉼표 [0] 10 2 2 2 4 7 2 4 3" xfId="27354" xr:uid="{00000000-0005-0000-0000-0000D8100000}"/>
    <cellStyle name="쉼표 [0] 10 2 2 2 4 7 2 5" xfId="14154" xr:uid="{00000000-0005-0000-0000-0000D9100000}"/>
    <cellStyle name="쉼표 [0] 10 2 2 2 4 7 2 5 2" xfId="21496" xr:uid="{00000000-0005-0000-0000-0000DA100000}"/>
    <cellStyle name="쉼표 [0] 10 2 2 2 4 7 2 5 3" xfId="27947" xr:uid="{00000000-0005-0000-0000-0000DB100000}"/>
    <cellStyle name="쉼표 [0] 10 2 2 2 4 7 2 6" xfId="15542" xr:uid="{00000000-0005-0000-0000-0000DC100000}"/>
    <cellStyle name="쉼표 [0] 10 2 2 2 4 7 2 6 2" xfId="22090" xr:uid="{00000000-0005-0000-0000-0000DD100000}"/>
    <cellStyle name="쉼표 [0] 10 2 2 2 4 7 2 6 3" xfId="28541" xr:uid="{00000000-0005-0000-0000-0000DE100000}"/>
    <cellStyle name="쉼표 [0] 10 2 2 2 4 7 2 7" xfId="16892" xr:uid="{00000000-0005-0000-0000-0000DF100000}"/>
    <cellStyle name="쉼표 [0] 10 2 2 2 4 7 2 8" xfId="23343" xr:uid="{00000000-0005-0000-0000-0000E0100000}"/>
    <cellStyle name="쉼표 [0] 10 2 2 2 4 7 3" xfId="4015" xr:uid="{00000000-0005-0000-0000-0000E1100000}"/>
    <cellStyle name="쉼표 [0] 10 2 2 2 4 7 3 2" xfId="9543" xr:uid="{00000000-0005-0000-0000-0000E2100000}"/>
    <cellStyle name="쉼표 [0] 10 2 2 2 4 7 3 2 2" xfId="19489" xr:uid="{00000000-0005-0000-0000-0000E3100000}"/>
    <cellStyle name="쉼표 [0] 10 2 2 2 4 7 3 2 3" xfId="25940" xr:uid="{00000000-0005-0000-0000-0000E4100000}"/>
    <cellStyle name="쉼표 [0] 10 2 2 2 4 7 3 3" xfId="17130" xr:uid="{00000000-0005-0000-0000-0000E5100000}"/>
    <cellStyle name="쉼표 [0] 10 2 2 2 4 7 3 4" xfId="23581" xr:uid="{00000000-0005-0000-0000-0000E6100000}"/>
    <cellStyle name="쉼표 [0] 10 2 2 2 4 7 4" xfId="5666" xr:uid="{00000000-0005-0000-0000-0000E7100000}"/>
    <cellStyle name="쉼표 [0] 10 2 2 2 4 7 4 2" xfId="10338" xr:uid="{00000000-0005-0000-0000-0000E8100000}"/>
    <cellStyle name="쉼표 [0] 10 2 2 2 4 7 4 2 2" xfId="19839" xr:uid="{00000000-0005-0000-0000-0000E9100000}"/>
    <cellStyle name="쉼표 [0] 10 2 2 2 4 7 4 2 3" xfId="26290" xr:uid="{00000000-0005-0000-0000-0000EA100000}"/>
    <cellStyle name="쉼표 [0] 10 2 2 2 4 7 4 3" xfId="17865" xr:uid="{00000000-0005-0000-0000-0000EB100000}"/>
    <cellStyle name="쉼표 [0] 10 2 2 2 4 7 4 4" xfId="24316" xr:uid="{00000000-0005-0000-0000-0000EC100000}"/>
    <cellStyle name="쉼표 [0] 10 2 2 2 4 7 5" xfId="7355" xr:uid="{00000000-0005-0000-0000-0000ED100000}"/>
    <cellStyle name="쉼표 [0] 10 2 2 2 4 7 5 2" xfId="18609" xr:uid="{00000000-0005-0000-0000-0000EE100000}"/>
    <cellStyle name="쉼표 [0] 10 2 2 2 4 7 5 3" xfId="25060" xr:uid="{00000000-0005-0000-0000-0000EF100000}"/>
    <cellStyle name="쉼표 [0] 10 2 2 2 4 7 6" xfId="11633" xr:uid="{00000000-0005-0000-0000-0000F0100000}"/>
    <cellStyle name="쉼표 [0] 10 2 2 2 4 7 6 2" xfId="20416" xr:uid="{00000000-0005-0000-0000-0000F1100000}"/>
    <cellStyle name="쉼표 [0] 10 2 2 2 4 7 6 3" xfId="26867" xr:uid="{00000000-0005-0000-0000-0000F2100000}"/>
    <cellStyle name="쉼표 [0] 10 2 2 2 4 7 7" xfId="13020" xr:uid="{00000000-0005-0000-0000-0000F3100000}"/>
    <cellStyle name="쉼표 [0] 10 2 2 2 4 7 7 2" xfId="21009" xr:uid="{00000000-0005-0000-0000-0000F4100000}"/>
    <cellStyle name="쉼표 [0] 10 2 2 2 4 7 7 3" xfId="27460" xr:uid="{00000000-0005-0000-0000-0000F5100000}"/>
    <cellStyle name="쉼표 [0] 10 2 2 2 4 7 8" xfId="14406" xr:uid="{00000000-0005-0000-0000-0000F6100000}"/>
    <cellStyle name="쉼표 [0] 10 2 2 2 4 7 8 2" xfId="21602" xr:uid="{00000000-0005-0000-0000-0000F7100000}"/>
    <cellStyle name="쉼표 [0] 10 2 2 2 4 7 8 3" xfId="28053" xr:uid="{00000000-0005-0000-0000-0000F8100000}"/>
    <cellStyle name="쉼표 [0] 10 2 2 2 4 7 9" xfId="16519" xr:uid="{00000000-0005-0000-0000-0000F9100000}"/>
    <cellStyle name="쉼표 [0] 10 2 2 2 4 8" xfId="3106" xr:uid="{00000000-0005-0000-0000-0000FA100000}"/>
    <cellStyle name="쉼표 [0] 10 2 2 2 4 8 2" xfId="6088" xr:uid="{00000000-0005-0000-0000-0000FB100000}"/>
    <cellStyle name="쉼표 [0] 10 2 2 2 4 8 2 2" xfId="10758" xr:uid="{00000000-0005-0000-0000-0000FC100000}"/>
    <cellStyle name="쉼표 [0] 10 2 2 2 4 8 2 2 2" xfId="20025" xr:uid="{00000000-0005-0000-0000-0000FD100000}"/>
    <cellStyle name="쉼표 [0] 10 2 2 2 4 8 2 2 3" xfId="26476" xr:uid="{00000000-0005-0000-0000-0000FE100000}"/>
    <cellStyle name="쉼표 [0] 10 2 2 2 4 8 2 3" xfId="18051" xr:uid="{00000000-0005-0000-0000-0000FF100000}"/>
    <cellStyle name="쉼표 [0] 10 2 2 2 4 8 2 4" xfId="24502" xr:uid="{00000000-0005-0000-0000-000000110000}"/>
    <cellStyle name="쉼표 [0] 10 2 2 2 4 8 3" xfId="7777" xr:uid="{00000000-0005-0000-0000-000001110000}"/>
    <cellStyle name="쉼표 [0] 10 2 2 2 4 8 3 2" xfId="18795" xr:uid="{00000000-0005-0000-0000-000002110000}"/>
    <cellStyle name="쉼표 [0] 10 2 2 2 4 8 3 3" xfId="25246" xr:uid="{00000000-0005-0000-0000-000003110000}"/>
    <cellStyle name="쉼표 [0] 10 2 2 2 4 8 4" xfId="12431" xr:uid="{00000000-0005-0000-0000-000004110000}"/>
    <cellStyle name="쉼표 [0] 10 2 2 2 4 8 4 2" xfId="20757" xr:uid="{00000000-0005-0000-0000-000005110000}"/>
    <cellStyle name="쉼표 [0] 10 2 2 2 4 8 4 3" xfId="27208" xr:uid="{00000000-0005-0000-0000-000006110000}"/>
    <cellStyle name="쉼표 [0] 10 2 2 2 4 8 5" xfId="13817" xr:uid="{00000000-0005-0000-0000-000007110000}"/>
    <cellStyle name="쉼표 [0] 10 2 2 2 4 8 5 2" xfId="21350" xr:uid="{00000000-0005-0000-0000-000008110000}"/>
    <cellStyle name="쉼표 [0] 10 2 2 2 4 8 5 3" xfId="27801" xr:uid="{00000000-0005-0000-0000-000009110000}"/>
    <cellStyle name="쉼표 [0] 10 2 2 2 4 8 6" xfId="15205" xr:uid="{00000000-0005-0000-0000-00000A110000}"/>
    <cellStyle name="쉼표 [0] 10 2 2 2 4 8 6 2" xfId="21944" xr:uid="{00000000-0005-0000-0000-00000B110000}"/>
    <cellStyle name="쉼표 [0] 10 2 2 2 4 8 6 3" xfId="28395" xr:uid="{00000000-0005-0000-0000-00000C110000}"/>
    <cellStyle name="쉼표 [0] 10 2 2 2 4 8 7" xfId="16706" xr:uid="{00000000-0005-0000-0000-00000D110000}"/>
    <cellStyle name="쉼표 [0] 10 2 2 2 4 8 8" xfId="23157" xr:uid="{00000000-0005-0000-0000-00000E110000}"/>
    <cellStyle name="쉼표 [0] 10 2 2 2 4 9" xfId="4003" xr:uid="{00000000-0005-0000-0000-00000F110000}"/>
    <cellStyle name="쉼표 [0] 10 2 2 2 4 9 2" xfId="9536" xr:uid="{00000000-0005-0000-0000-000010110000}"/>
    <cellStyle name="쉼표 [0] 10 2 2 2 4 9 2 2" xfId="19482" xr:uid="{00000000-0005-0000-0000-000011110000}"/>
    <cellStyle name="쉼표 [0] 10 2 2 2 4 9 2 3" xfId="25933" xr:uid="{00000000-0005-0000-0000-000012110000}"/>
    <cellStyle name="쉼표 [0] 10 2 2 2 4 9 3" xfId="17118" xr:uid="{00000000-0005-0000-0000-000013110000}"/>
    <cellStyle name="쉼표 [0] 10 2 2 2 4 9 4" xfId="23569" xr:uid="{00000000-0005-0000-0000-000014110000}"/>
    <cellStyle name="쉼표 [0] 10 2 2 2 5" xfId="1148" xr:uid="{00000000-0005-0000-0000-000015110000}"/>
    <cellStyle name="쉼표 [0] 10 2 2 2 5 10" xfId="13021" xr:uid="{00000000-0005-0000-0000-000016110000}"/>
    <cellStyle name="쉼표 [0] 10 2 2 2 5 10 2" xfId="21010" xr:uid="{00000000-0005-0000-0000-000017110000}"/>
    <cellStyle name="쉼표 [0] 10 2 2 2 5 10 3" xfId="27461" xr:uid="{00000000-0005-0000-0000-000018110000}"/>
    <cellStyle name="쉼표 [0] 10 2 2 2 5 11" xfId="14407" xr:uid="{00000000-0005-0000-0000-000019110000}"/>
    <cellStyle name="쉼표 [0] 10 2 2 2 5 11 2" xfId="21603" xr:uid="{00000000-0005-0000-0000-00001A110000}"/>
    <cellStyle name="쉼표 [0] 10 2 2 2 5 11 3" xfId="28054" xr:uid="{00000000-0005-0000-0000-00001B110000}"/>
    <cellStyle name="쉼표 [0] 10 2 2 2 5 12" xfId="15782" xr:uid="{00000000-0005-0000-0000-00001C110000}"/>
    <cellStyle name="쉼표 [0] 10 2 2 2 5 13" xfId="22233" xr:uid="{00000000-0005-0000-0000-00001D110000}"/>
    <cellStyle name="쉼표 [0] 10 2 2 2 5 2" xfId="1414" xr:uid="{00000000-0005-0000-0000-00001E110000}"/>
    <cellStyle name="쉼표 [0] 10 2 2 2 5 2 2" xfId="1415" xr:uid="{00000000-0005-0000-0000-00001F110000}"/>
    <cellStyle name="쉼표 [0] 10 2 2 2 5 2 2 2" xfId="15942" xr:uid="{00000000-0005-0000-0000-000020110000}"/>
    <cellStyle name="쉼표 [0] 10 2 2 2 5 2 2 3" xfId="22393" xr:uid="{00000000-0005-0000-0000-000021110000}"/>
    <cellStyle name="쉼표 [0] 10 2 2 2 5 2 3" xfId="15941" xr:uid="{00000000-0005-0000-0000-000022110000}"/>
    <cellStyle name="쉼표 [0] 10 2 2 2 5 2 4" xfId="22392" xr:uid="{00000000-0005-0000-0000-000023110000}"/>
    <cellStyle name="쉼표 [0] 10 2 2 2 5 3" xfId="1416" xr:uid="{00000000-0005-0000-0000-000024110000}"/>
    <cellStyle name="쉼표 [0] 10 2 2 2 5 3 2" xfId="15943" xr:uid="{00000000-0005-0000-0000-000025110000}"/>
    <cellStyle name="쉼표 [0] 10 2 2 2 5 3 3" xfId="22394" xr:uid="{00000000-0005-0000-0000-000026110000}"/>
    <cellStyle name="쉼표 [0] 10 2 2 2 5 4" xfId="1413" xr:uid="{00000000-0005-0000-0000-000027110000}"/>
    <cellStyle name="쉼표 [0] 10 2 2 2 5 4 2" xfId="3576" xr:uid="{00000000-0005-0000-0000-000028110000}"/>
    <cellStyle name="쉼표 [0] 10 2 2 2 5 4 2 2" xfId="4018" xr:uid="{00000000-0005-0000-0000-000029110000}"/>
    <cellStyle name="쉼표 [0] 10 2 2 2 5 4 2 2 2" xfId="9545" xr:uid="{00000000-0005-0000-0000-00002A110000}"/>
    <cellStyle name="쉼표 [0] 10 2 2 2 5 4 2 2 2 2" xfId="19491" xr:uid="{00000000-0005-0000-0000-00002B110000}"/>
    <cellStyle name="쉼표 [0] 10 2 2 2 5 4 2 2 2 3" xfId="25942" xr:uid="{00000000-0005-0000-0000-00002C110000}"/>
    <cellStyle name="쉼표 [0] 10 2 2 2 5 4 2 2 3" xfId="17133" xr:uid="{00000000-0005-0000-0000-00002D110000}"/>
    <cellStyle name="쉼표 [0] 10 2 2 2 5 4 2 2 4" xfId="23584" xr:uid="{00000000-0005-0000-0000-00002E110000}"/>
    <cellStyle name="쉼표 [0] 10 2 2 2 5 4 2 3" xfId="6558" xr:uid="{00000000-0005-0000-0000-00002F110000}"/>
    <cellStyle name="쉼표 [0] 10 2 2 2 5 4 2 3 2" xfId="11227" xr:uid="{00000000-0005-0000-0000-000030110000}"/>
    <cellStyle name="쉼표 [0] 10 2 2 2 5 4 2 3 2 2" xfId="20235" xr:uid="{00000000-0005-0000-0000-000031110000}"/>
    <cellStyle name="쉼표 [0] 10 2 2 2 5 4 2 3 2 3" xfId="26686" xr:uid="{00000000-0005-0000-0000-000032110000}"/>
    <cellStyle name="쉼표 [0] 10 2 2 2 5 4 2 3 3" xfId="18261" xr:uid="{00000000-0005-0000-0000-000033110000}"/>
    <cellStyle name="쉼표 [0] 10 2 2 2 5 4 2 3 4" xfId="24712" xr:uid="{00000000-0005-0000-0000-000034110000}"/>
    <cellStyle name="쉼표 [0] 10 2 2 2 5 4 2 4" xfId="8247" xr:uid="{00000000-0005-0000-0000-000035110000}"/>
    <cellStyle name="쉼표 [0] 10 2 2 2 5 4 2 4 2" xfId="19005" xr:uid="{00000000-0005-0000-0000-000036110000}"/>
    <cellStyle name="쉼표 [0] 10 2 2 2 5 4 2 4 3" xfId="25456" xr:uid="{00000000-0005-0000-0000-000037110000}"/>
    <cellStyle name="쉼표 [0] 10 2 2 2 5 4 2 5" xfId="11635" xr:uid="{00000000-0005-0000-0000-000038110000}"/>
    <cellStyle name="쉼표 [0] 10 2 2 2 5 4 2 5 2" xfId="20418" xr:uid="{00000000-0005-0000-0000-000039110000}"/>
    <cellStyle name="쉼표 [0] 10 2 2 2 5 4 2 5 3" xfId="26869" xr:uid="{00000000-0005-0000-0000-00003A110000}"/>
    <cellStyle name="쉼표 [0] 10 2 2 2 5 4 2 6" xfId="13022" xr:uid="{00000000-0005-0000-0000-00003B110000}"/>
    <cellStyle name="쉼표 [0] 10 2 2 2 5 4 2 6 2" xfId="21011" xr:uid="{00000000-0005-0000-0000-00003C110000}"/>
    <cellStyle name="쉼표 [0] 10 2 2 2 5 4 2 6 3" xfId="27462" xr:uid="{00000000-0005-0000-0000-00003D110000}"/>
    <cellStyle name="쉼표 [0] 10 2 2 2 5 4 2 7" xfId="14408" xr:uid="{00000000-0005-0000-0000-00003E110000}"/>
    <cellStyle name="쉼표 [0] 10 2 2 2 5 4 2 7 2" xfId="21604" xr:uid="{00000000-0005-0000-0000-00003F110000}"/>
    <cellStyle name="쉼표 [0] 10 2 2 2 5 4 2 7 3" xfId="28055" xr:uid="{00000000-0005-0000-0000-000040110000}"/>
    <cellStyle name="쉼표 [0] 10 2 2 2 5 4 2 8" xfId="16916" xr:uid="{00000000-0005-0000-0000-000041110000}"/>
    <cellStyle name="쉼표 [0] 10 2 2 2 5 4 2 9" xfId="23367" xr:uid="{00000000-0005-0000-0000-000042110000}"/>
    <cellStyle name="쉼표 [0] 10 2 2 2 5 4 3" xfId="4017" xr:uid="{00000000-0005-0000-0000-000043110000}"/>
    <cellStyle name="쉼표 [0] 10 2 2 2 5 4 3 2" xfId="17132" xr:uid="{00000000-0005-0000-0000-000044110000}"/>
    <cellStyle name="쉼표 [0] 10 2 2 2 5 4 3 3" xfId="23583" xr:uid="{00000000-0005-0000-0000-000045110000}"/>
    <cellStyle name="쉼표 [0] 10 2 2 2 5 4 4" xfId="5714" xr:uid="{00000000-0005-0000-0000-000046110000}"/>
    <cellStyle name="쉼표 [0] 10 2 2 2 5 4 4 2" xfId="10386" xr:uid="{00000000-0005-0000-0000-000047110000}"/>
    <cellStyle name="쉼표 [0] 10 2 2 2 5 4 4 2 2" xfId="19863" xr:uid="{00000000-0005-0000-0000-000048110000}"/>
    <cellStyle name="쉼표 [0] 10 2 2 2 5 4 4 2 3" xfId="26314" xr:uid="{00000000-0005-0000-0000-000049110000}"/>
    <cellStyle name="쉼표 [0] 10 2 2 2 5 4 4 3" xfId="17889" xr:uid="{00000000-0005-0000-0000-00004A110000}"/>
    <cellStyle name="쉼표 [0] 10 2 2 2 5 4 4 4" xfId="24340" xr:uid="{00000000-0005-0000-0000-00004B110000}"/>
    <cellStyle name="쉼표 [0] 10 2 2 2 5 4 5" xfId="7403" xr:uid="{00000000-0005-0000-0000-00004C110000}"/>
    <cellStyle name="쉼표 [0] 10 2 2 2 5 4 5 2" xfId="18633" xr:uid="{00000000-0005-0000-0000-00004D110000}"/>
    <cellStyle name="쉼표 [0] 10 2 2 2 5 4 5 3" xfId="25084" xr:uid="{00000000-0005-0000-0000-00004E110000}"/>
    <cellStyle name="쉼표 [0] 10 2 2 2 5 4 6" xfId="2729" xr:uid="{00000000-0005-0000-0000-00004F110000}"/>
    <cellStyle name="쉼표 [0] 10 2 2 2 5 4 6 2" xfId="16543" xr:uid="{00000000-0005-0000-0000-000050110000}"/>
    <cellStyle name="쉼표 [0] 10 2 2 2 5 4 6 3" xfId="22994" xr:uid="{00000000-0005-0000-0000-000051110000}"/>
    <cellStyle name="쉼표 [0] 10 2 2 2 5 4 7" xfId="15940" xr:uid="{00000000-0005-0000-0000-000052110000}"/>
    <cellStyle name="쉼표 [0] 10 2 2 2 5 4 8" xfId="22391" xr:uid="{00000000-0005-0000-0000-000053110000}"/>
    <cellStyle name="쉼표 [0] 10 2 2 2 5 5" xfId="3154" xr:uid="{00000000-0005-0000-0000-000054110000}"/>
    <cellStyle name="쉼표 [0] 10 2 2 2 5 5 2" xfId="6136" xr:uid="{00000000-0005-0000-0000-000055110000}"/>
    <cellStyle name="쉼표 [0] 10 2 2 2 5 5 2 2" xfId="10806" xr:uid="{00000000-0005-0000-0000-000056110000}"/>
    <cellStyle name="쉼표 [0] 10 2 2 2 5 5 2 2 2" xfId="20049" xr:uid="{00000000-0005-0000-0000-000057110000}"/>
    <cellStyle name="쉼표 [0] 10 2 2 2 5 5 2 2 3" xfId="26500" xr:uid="{00000000-0005-0000-0000-000058110000}"/>
    <cellStyle name="쉼표 [0] 10 2 2 2 5 5 2 3" xfId="18075" xr:uid="{00000000-0005-0000-0000-000059110000}"/>
    <cellStyle name="쉼표 [0] 10 2 2 2 5 5 2 4" xfId="24526" xr:uid="{00000000-0005-0000-0000-00005A110000}"/>
    <cellStyle name="쉼표 [0] 10 2 2 2 5 5 3" xfId="7825" xr:uid="{00000000-0005-0000-0000-00005B110000}"/>
    <cellStyle name="쉼표 [0] 10 2 2 2 5 5 3 2" xfId="18819" xr:uid="{00000000-0005-0000-0000-00005C110000}"/>
    <cellStyle name="쉼표 [0] 10 2 2 2 5 5 3 3" xfId="25270" xr:uid="{00000000-0005-0000-0000-00005D110000}"/>
    <cellStyle name="쉼표 [0] 10 2 2 2 5 5 4" xfId="12479" xr:uid="{00000000-0005-0000-0000-00005E110000}"/>
    <cellStyle name="쉼표 [0] 10 2 2 2 5 5 4 2" xfId="20781" xr:uid="{00000000-0005-0000-0000-00005F110000}"/>
    <cellStyle name="쉼표 [0] 10 2 2 2 5 5 4 3" xfId="27232" xr:uid="{00000000-0005-0000-0000-000060110000}"/>
    <cellStyle name="쉼표 [0] 10 2 2 2 5 5 5" xfId="13865" xr:uid="{00000000-0005-0000-0000-000061110000}"/>
    <cellStyle name="쉼표 [0] 10 2 2 2 5 5 5 2" xfId="21374" xr:uid="{00000000-0005-0000-0000-000062110000}"/>
    <cellStyle name="쉼표 [0] 10 2 2 2 5 5 5 3" xfId="27825" xr:uid="{00000000-0005-0000-0000-000063110000}"/>
    <cellStyle name="쉼표 [0] 10 2 2 2 5 5 6" xfId="15253" xr:uid="{00000000-0005-0000-0000-000064110000}"/>
    <cellStyle name="쉼표 [0] 10 2 2 2 5 5 6 2" xfId="21968" xr:uid="{00000000-0005-0000-0000-000065110000}"/>
    <cellStyle name="쉼표 [0] 10 2 2 2 5 5 6 3" xfId="28419" xr:uid="{00000000-0005-0000-0000-000066110000}"/>
    <cellStyle name="쉼표 [0] 10 2 2 2 5 5 7" xfId="16730" xr:uid="{00000000-0005-0000-0000-000067110000}"/>
    <cellStyle name="쉼표 [0] 10 2 2 2 5 5 8" xfId="23181" xr:uid="{00000000-0005-0000-0000-000068110000}"/>
    <cellStyle name="쉼표 [0] 10 2 2 2 5 6" xfId="4016" xr:uid="{00000000-0005-0000-0000-000069110000}"/>
    <cellStyle name="쉼표 [0] 10 2 2 2 5 6 2" xfId="9544" xr:uid="{00000000-0005-0000-0000-00006A110000}"/>
    <cellStyle name="쉼표 [0] 10 2 2 2 5 6 2 2" xfId="19490" xr:uid="{00000000-0005-0000-0000-00006B110000}"/>
    <cellStyle name="쉼표 [0] 10 2 2 2 5 6 2 3" xfId="25941" xr:uid="{00000000-0005-0000-0000-00006C110000}"/>
    <cellStyle name="쉼표 [0] 10 2 2 2 5 6 3" xfId="17131" xr:uid="{00000000-0005-0000-0000-00006D110000}"/>
    <cellStyle name="쉼표 [0] 10 2 2 2 5 6 4" xfId="23582" xr:uid="{00000000-0005-0000-0000-00006E110000}"/>
    <cellStyle name="쉼표 [0] 10 2 2 2 5 7" xfId="5292" xr:uid="{00000000-0005-0000-0000-00006F110000}"/>
    <cellStyle name="쉼표 [0] 10 2 2 2 5 7 2" xfId="8771" xr:uid="{00000000-0005-0000-0000-000070110000}"/>
    <cellStyle name="쉼표 [0] 10 2 2 2 5 7 2 2" xfId="19274" xr:uid="{00000000-0005-0000-0000-000071110000}"/>
    <cellStyle name="쉼표 [0] 10 2 2 2 5 7 2 3" xfId="25725" xr:uid="{00000000-0005-0000-0000-000072110000}"/>
    <cellStyle name="쉼표 [0] 10 2 2 2 5 7 3" xfId="17703" xr:uid="{00000000-0005-0000-0000-000073110000}"/>
    <cellStyle name="쉼표 [0] 10 2 2 2 5 7 4" xfId="24154" xr:uid="{00000000-0005-0000-0000-000074110000}"/>
    <cellStyle name="쉼표 [0] 10 2 2 2 5 8" xfId="6981" xr:uid="{00000000-0005-0000-0000-000075110000}"/>
    <cellStyle name="쉼표 [0] 10 2 2 2 5 8 2" xfId="18447" xr:uid="{00000000-0005-0000-0000-000076110000}"/>
    <cellStyle name="쉼표 [0] 10 2 2 2 5 8 3" xfId="24898" xr:uid="{00000000-0005-0000-0000-000077110000}"/>
    <cellStyle name="쉼표 [0] 10 2 2 2 5 9" xfId="11634" xr:uid="{00000000-0005-0000-0000-000078110000}"/>
    <cellStyle name="쉼표 [0] 10 2 2 2 5 9 2" xfId="20417" xr:uid="{00000000-0005-0000-0000-000079110000}"/>
    <cellStyle name="쉼표 [0] 10 2 2 2 5 9 3" xfId="26868" xr:uid="{00000000-0005-0000-0000-00007A110000}"/>
    <cellStyle name="쉼표 [0] 10 2 2 2 6" xfId="1238" xr:uid="{00000000-0005-0000-0000-00007B110000}"/>
    <cellStyle name="쉼표 [0] 10 2 2 2 6 10" xfId="13023" xr:uid="{00000000-0005-0000-0000-00007C110000}"/>
    <cellStyle name="쉼표 [0] 10 2 2 2 6 10 2" xfId="21012" xr:uid="{00000000-0005-0000-0000-00007D110000}"/>
    <cellStyle name="쉼표 [0] 10 2 2 2 6 10 3" xfId="27463" xr:uid="{00000000-0005-0000-0000-00007E110000}"/>
    <cellStyle name="쉼표 [0] 10 2 2 2 6 11" xfId="14409" xr:uid="{00000000-0005-0000-0000-00007F110000}"/>
    <cellStyle name="쉼표 [0] 10 2 2 2 6 11 2" xfId="21605" xr:uid="{00000000-0005-0000-0000-000080110000}"/>
    <cellStyle name="쉼표 [0] 10 2 2 2 6 11 3" xfId="28056" xr:uid="{00000000-0005-0000-0000-000081110000}"/>
    <cellStyle name="쉼표 [0] 10 2 2 2 6 12" xfId="15826" xr:uid="{00000000-0005-0000-0000-000082110000}"/>
    <cellStyle name="쉼표 [0] 10 2 2 2 6 13" xfId="22277" xr:uid="{00000000-0005-0000-0000-000083110000}"/>
    <cellStyle name="쉼표 [0] 10 2 2 2 6 2" xfId="1418" xr:uid="{00000000-0005-0000-0000-000084110000}"/>
    <cellStyle name="쉼표 [0] 10 2 2 2 6 2 2" xfId="1419" xr:uid="{00000000-0005-0000-0000-000085110000}"/>
    <cellStyle name="쉼표 [0] 10 2 2 2 6 2 2 2" xfId="15946" xr:uid="{00000000-0005-0000-0000-000086110000}"/>
    <cellStyle name="쉼표 [0] 10 2 2 2 6 2 2 3" xfId="22397" xr:uid="{00000000-0005-0000-0000-000087110000}"/>
    <cellStyle name="쉼표 [0] 10 2 2 2 6 2 3" xfId="15945" xr:uid="{00000000-0005-0000-0000-000088110000}"/>
    <cellStyle name="쉼표 [0] 10 2 2 2 6 2 4" xfId="22396" xr:uid="{00000000-0005-0000-0000-000089110000}"/>
    <cellStyle name="쉼표 [0] 10 2 2 2 6 3" xfId="1420" xr:uid="{00000000-0005-0000-0000-00008A110000}"/>
    <cellStyle name="쉼표 [0] 10 2 2 2 6 3 2" xfId="15947" xr:uid="{00000000-0005-0000-0000-00008B110000}"/>
    <cellStyle name="쉼표 [0] 10 2 2 2 6 3 3" xfId="22398" xr:uid="{00000000-0005-0000-0000-00008C110000}"/>
    <cellStyle name="쉼표 [0] 10 2 2 2 6 4" xfId="1417" xr:uid="{00000000-0005-0000-0000-00008D110000}"/>
    <cellStyle name="쉼표 [0] 10 2 2 2 6 4 2" xfId="3672" xr:uid="{00000000-0005-0000-0000-00008E110000}"/>
    <cellStyle name="쉼표 [0] 10 2 2 2 6 4 2 2" xfId="4021" xr:uid="{00000000-0005-0000-0000-00008F110000}"/>
    <cellStyle name="쉼표 [0] 10 2 2 2 6 4 2 2 2" xfId="9547" xr:uid="{00000000-0005-0000-0000-000090110000}"/>
    <cellStyle name="쉼표 [0] 10 2 2 2 6 4 2 2 2 2" xfId="19493" xr:uid="{00000000-0005-0000-0000-000091110000}"/>
    <cellStyle name="쉼표 [0] 10 2 2 2 6 4 2 2 2 3" xfId="25944" xr:uid="{00000000-0005-0000-0000-000092110000}"/>
    <cellStyle name="쉼표 [0] 10 2 2 2 6 4 2 2 3" xfId="17136" xr:uid="{00000000-0005-0000-0000-000093110000}"/>
    <cellStyle name="쉼표 [0] 10 2 2 2 6 4 2 2 4" xfId="23587" xr:uid="{00000000-0005-0000-0000-000094110000}"/>
    <cellStyle name="쉼표 [0] 10 2 2 2 6 4 2 3" xfId="6654" xr:uid="{00000000-0005-0000-0000-000095110000}"/>
    <cellStyle name="쉼표 [0] 10 2 2 2 6 4 2 3 2" xfId="11323" xr:uid="{00000000-0005-0000-0000-000096110000}"/>
    <cellStyle name="쉼표 [0] 10 2 2 2 6 4 2 3 2 2" xfId="20283" xr:uid="{00000000-0005-0000-0000-000097110000}"/>
    <cellStyle name="쉼표 [0] 10 2 2 2 6 4 2 3 2 3" xfId="26734" xr:uid="{00000000-0005-0000-0000-000098110000}"/>
    <cellStyle name="쉼표 [0] 10 2 2 2 6 4 2 3 3" xfId="18309" xr:uid="{00000000-0005-0000-0000-000099110000}"/>
    <cellStyle name="쉼표 [0] 10 2 2 2 6 4 2 3 4" xfId="24760" xr:uid="{00000000-0005-0000-0000-00009A110000}"/>
    <cellStyle name="쉼표 [0] 10 2 2 2 6 4 2 4" xfId="8343" xr:uid="{00000000-0005-0000-0000-00009B110000}"/>
    <cellStyle name="쉼표 [0] 10 2 2 2 6 4 2 4 2" xfId="19053" xr:uid="{00000000-0005-0000-0000-00009C110000}"/>
    <cellStyle name="쉼표 [0] 10 2 2 2 6 4 2 4 3" xfId="25504" xr:uid="{00000000-0005-0000-0000-00009D110000}"/>
    <cellStyle name="쉼표 [0] 10 2 2 2 6 4 2 5" xfId="11637" xr:uid="{00000000-0005-0000-0000-00009E110000}"/>
    <cellStyle name="쉼표 [0] 10 2 2 2 6 4 2 5 2" xfId="20420" xr:uid="{00000000-0005-0000-0000-00009F110000}"/>
    <cellStyle name="쉼표 [0] 10 2 2 2 6 4 2 5 3" xfId="26871" xr:uid="{00000000-0005-0000-0000-0000A0110000}"/>
    <cellStyle name="쉼표 [0] 10 2 2 2 6 4 2 6" xfId="13024" xr:uid="{00000000-0005-0000-0000-0000A1110000}"/>
    <cellStyle name="쉼표 [0] 10 2 2 2 6 4 2 6 2" xfId="21013" xr:uid="{00000000-0005-0000-0000-0000A2110000}"/>
    <cellStyle name="쉼표 [0] 10 2 2 2 6 4 2 6 3" xfId="27464" xr:uid="{00000000-0005-0000-0000-0000A3110000}"/>
    <cellStyle name="쉼표 [0] 10 2 2 2 6 4 2 7" xfId="14410" xr:uid="{00000000-0005-0000-0000-0000A4110000}"/>
    <cellStyle name="쉼표 [0] 10 2 2 2 6 4 2 7 2" xfId="21606" xr:uid="{00000000-0005-0000-0000-0000A5110000}"/>
    <cellStyle name="쉼표 [0] 10 2 2 2 6 4 2 7 3" xfId="28057" xr:uid="{00000000-0005-0000-0000-0000A6110000}"/>
    <cellStyle name="쉼표 [0] 10 2 2 2 6 4 2 8" xfId="16964" xr:uid="{00000000-0005-0000-0000-0000A7110000}"/>
    <cellStyle name="쉼표 [0] 10 2 2 2 6 4 2 9" xfId="23415" xr:uid="{00000000-0005-0000-0000-0000A8110000}"/>
    <cellStyle name="쉼표 [0] 10 2 2 2 6 4 3" xfId="4020" xr:uid="{00000000-0005-0000-0000-0000A9110000}"/>
    <cellStyle name="쉼표 [0] 10 2 2 2 6 4 3 2" xfId="17135" xr:uid="{00000000-0005-0000-0000-0000AA110000}"/>
    <cellStyle name="쉼표 [0] 10 2 2 2 6 4 3 3" xfId="23586" xr:uid="{00000000-0005-0000-0000-0000AB110000}"/>
    <cellStyle name="쉼표 [0] 10 2 2 2 6 4 4" xfId="5810" xr:uid="{00000000-0005-0000-0000-0000AC110000}"/>
    <cellStyle name="쉼표 [0] 10 2 2 2 6 4 4 2" xfId="10482" xr:uid="{00000000-0005-0000-0000-0000AD110000}"/>
    <cellStyle name="쉼표 [0] 10 2 2 2 6 4 4 2 2" xfId="19911" xr:uid="{00000000-0005-0000-0000-0000AE110000}"/>
    <cellStyle name="쉼표 [0] 10 2 2 2 6 4 4 2 3" xfId="26362" xr:uid="{00000000-0005-0000-0000-0000AF110000}"/>
    <cellStyle name="쉼표 [0] 10 2 2 2 6 4 4 3" xfId="17937" xr:uid="{00000000-0005-0000-0000-0000B0110000}"/>
    <cellStyle name="쉼표 [0] 10 2 2 2 6 4 4 4" xfId="24388" xr:uid="{00000000-0005-0000-0000-0000B1110000}"/>
    <cellStyle name="쉼표 [0] 10 2 2 2 6 4 5" xfId="7499" xr:uid="{00000000-0005-0000-0000-0000B2110000}"/>
    <cellStyle name="쉼표 [0] 10 2 2 2 6 4 5 2" xfId="18681" xr:uid="{00000000-0005-0000-0000-0000B3110000}"/>
    <cellStyle name="쉼표 [0] 10 2 2 2 6 4 5 3" xfId="25132" xr:uid="{00000000-0005-0000-0000-0000B4110000}"/>
    <cellStyle name="쉼표 [0] 10 2 2 2 6 4 6" xfId="2825" xr:uid="{00000000-0005-0000-0000-0000B5110000}"/>
    <cellStyle name="쉼표 [0] 10 2 2 2 6 4 6 2" xfId="16591" xr:uid="{00000000-0005-0000-0000-0000B6110000}"/>
    <cellStyle name="쉼표 [0] 10 2 2 2 6 4 6 3" xfId="23042" xr:uid="{00000000-0005-0000-0000-0000B7110000}"/>
    <cellStyle name="쉼표 [0] 10 2 2 2 6 4 7" xfId="15944" xr:uid="{00000000-0005-0000-0000-0000B8110000}"/>
    <cellStyle name="쉼표 [0] 10 2 2 2 6 4 8" xfId="22395" xr:uid="{00000000-0005-0000-0000-0000B9110000}"/>
    <cellStyle name="쉼표 [0] 10 2 2 2 6 5" xfId="3250" xr:uid="{00000000-0005-0000-0000-0000BA110000}"/>
    <cellStyle name="쉼표 [0] 10 2 2 2 6 5 2" xfId="6232" xr:uid="{00000000-0005-0000-0000-0000BB110000}"/>
    <cellStyle name="쉼표 [0] 10 2 2 2 6 5 2 2" xfId="10902" xr:uid="{00000000-0005-0000-0000-0000BC110000}"/>
    <cellStyle name="쉼표 [0] 10 2 2 2 6 5 2 2 2" xfId="20097" xr:uid="{00000000-0005-0000-0000-0000BD110000}"/>
    <cellStyle name="쉼표 [0] 10 2 2 2 6 5 2 2 3" xfId="26548" xr:uid="{00000000-0005-0000-0000-0000BE110000}"/>
    <cellStyle name="쉼표 [0] 10 2 2 2 6 5 2 3" xfId="18123" xr:uid="{00000000-0005-0000-0000-0000BF110000}"/>
    <cellStyle name="쉼표 [0] 10 2 2 2 6 5 2 4" xfId="24574" xr:uid="{00000000-0005-0000-0000-0000C0110000}"/>
    <cellStyle name="쉼표 [0] 10 2 2 2 6 5 3" xfId="7921" xr:uid="{00000000-0005-0000-0000-0000C1110000}"/>
    <cellStyle name="쉼표 [0] 10 2 2 2 6 5 3 2" xfId="18867" xr:uid="{00000000-0005-0000-0000-0000C2110000}"/>
    <cellStyle name="쉼표 [0] 10 2 2 2 6 5 3 3" xfId="25318" xr:uid="{00000000-0005-0000-0000-0000C3110000}"/>
    <cellStyle name="쉼표 [0] 10 2 2 2 6 5 4" xfId="12575" xr:uid="{00000000-0005-0000-0000-0000C4110000}"/>
    <cellStyle name="쉼표 [0] 10 2 2 2 6 5 4 2" xfId="20829" xr:uid="{00000000-0005-0000-0000-0000C5110000}"/>
    <cellStyle name="쉼표 [0] 10 2 2 2 6 5 4 3" xfId="27280" xr:uid="{00000000-0005-0000-0000-0000C6110000}"/>
    <cellStyle name="쉼표 [0] 10 2 2 2 6 5 5" xfId="13961" xr:uid="{00000000-0005-0000-0000-0000C7110000}"/>
    <cellStyle name="쉼표 [0] 10 2 2 2 6 5 5 2" xfId="21422" xr:uid="{00000000-0005-0000-0000-0000C8110000}"/>
    <cellStyle name="쉼표 [0] 10 2 2 2 6 5 5 3" xfId="27873" xr:uid="{00000000-0005-0000-0000-0000C9110000}"/>
    <cellStyle name="쉼표 [0] 10 2 2 2 6 5 6" xfId="15349" xr:uid="{00000000-0005-0000-0000-0000CA110000}"/>
    <cellStyle name="쉼표 [0] 10 2 2 2 6 5 6 2" xfId="22016" xr:uid="{00000000-0005-0000-0000-0000CB110000}"/>
    <cellStyle name="쉼표 [0] 10 2 2 2 6 5 6 3" xfId="28467" xr:uid="{00000000-0005-0000-0000-0000CC110000}"/>
    <cellStyle name="쉼표 [0] 10 2 2 2 6 5 7" xfId="16778" xr:uid="{00000000-0005-0000-0000-0000CD110000}"/>
    <cellStyle name="쉼표 [0] 10 2 2 2 6 5 8" xfId="23229" xr:uid="{00000000-0005-0000-0000-0000CE110000}"/>
    <cellStyle name="쉼표 [0] 10 2 2 2 6 6" xfId="4019" xr:uid="{00000000-0005-0000-0000-0000CF110000}"/>
    <cellStyle name="쉼표 [0] 10 2 2 2 6 6 2" xfId="9546" xr:uid="{00000000-0005-0000-0000-0000D0110000}"/>
    <cellStyle name="쉼표 [0] 10 2 2 2 6 6 2 2" xfId="19492" xr:uid="{00000000-0005-0000-0000-0000D1110000}"/>
    <cellStyle name="쉼표 [0] 10 2 2 2 6 6 2 3" xfId="25943" xr:uid="{00000000-0005-0000-0000-0000D2110000}"/>
    <cellStyle name="쉼표 [0] 10 2 2 2 6 6 3" xfId="17134" xr:uid="{00000000-0005-0000-0000-0000D3110000}"/>
    <cellStyle name="쉼표 [0] 10 2 2 2 6 6 4" xfId="23585" xr:uid="{00000000-0005-0000-0000-0000D4110000}"/>
    <cellStyle name="쉼표 [0] 10 2 2 2 6 7" xfId="5388" xr:uid="{00000000-0005-0000-0000-0000D5110000}"/>
    <cellStyle name="쉼표 [0] 10 2 2 2 6 7 2" xfId="10289" xr:uid="{00000000-0005-0000-0000-0000D6110000}"/>
    <cellStyle name="쉼표 [0] 10 2 2 2 6 7 2 2" xfId="19813" xr:uid="{00000000-0005-0000-0000-0000D7110000}"/>
    <cellStyle name="쉼표 [0] 10 2 2 2 6 7 2 3" xfId="26264" xr:uid="{00000000-0005-0000-0000-0000D8110000}"/>
    <cellStyle name="쉼표 [0] 10 2 2 2 6 7 3" xfId="17751" xr:uid="{00000000-0005-0000-0000-0000D9110000}"/>
    <cellStyle name="쉼표 [0] 10 2 2 2 6 7 4" xfId="24202" xr:uid="{00000000-0005-0000-0000-0000DA110000}"/>
    <cellStyle name="쉼표 [0] 10 2 2 2 6 8" xfId="7077" xr:uid="{00000000-0005-0000-0000-0000DB110000}"/>
    <cellStyle name="쉼표 [0] 10 2 2 2 6 8 2" xfId="18495" xr:uid="{00000000-0005-0000-0000-0000DC110000}"/>
    <cellStyle name="쉼표 [0] 10 2 2 2 6 8 3" xfId="24946" xr:uid="{00000000-0005-0000-0000-0000DD110000}"/>
    <cellStyle name="쉼표 [0] 10 2 2 2 6 9" xfId="11636" xr:uid="{00000000-0005-0000-0000-0000DE110000}"/>
    <cellStyle name="쉼표 [0] 10 2 2 2 6 9 2" xfId="20419" xr:uid="{00000000-0005-0000-0000-0000DF110000}"/>
    <cellStyle name="쉼표 [0] 10 2 2 2 6 9 3" xfId="26870" xr:uid="{00000000-0005-0000-0000-0000E0110000}"/>
    <cellStyle name="쉼표 [0] 10 2 2 2 7" xfId="1421" xr:uid="{00000000-0005-0000-0000-0000E1110000}"/>
    <cellStyle name="쉼표 [0] 10 2 2 2 7 2" xfId="1422" xr:uid="{00000000-0005-0000-0000-0000E2110000}"/>
    <cellStyle name="쉼표 [0] 10 2 2 2 7 2 2" xfId="15949" xr:uid="{00000000-0005-0000-0000-0000E3110000}"/>
    <cellStyle name="쉼표 [0] 10 2 2 2 7 2 3" xfId="22400" xr:uid="{00000000-0005-0000-0000-0000E4110000}"/>
    <cellStyle name="쉼표 [0] 10 2 2 2 7 3" xfId="15948" xr:uid="{00000000-0005-0000-0000-0000E5110000}"/>
    <cellStyle name="쉼표 [0] 10 2 2 2 7 4" xfId="22399" xr:uid="{00000000-0005-0000-0000-0000E6110000}"/>
    <cellStyle name="쉼표 [0] 10 2 2 2 8" xfId="1423" xr:uid="{00000000-0005-0000-0000-0000E7110000}"/>
    <cellStyle name="쉼표 [0] 10 2 2 2 8 2" xfId="1424" xr:uid="{00000000-0005-0000-0000-0000E8110000}"/>
    <cellStyle name="쉼표 [0] 10 2 2 2 8 2 2" xfId="15951" xr:uid="{00000000-0005-0000-0000-0000E9110000}"/>
    <cellStyle name="쉼표 [0] 10 2 2 2 8 2 3" xfId="22402" xr:uid="{00000000-0005-0000-0000-0000EA110000}"/>
    <cellStyle name="쉼표 [0] 10 2 2 2 8 3" xfId="15950" xr:uid="{00000000-0005-0000-0000-0000EB110000}"/>
    <cellStyle name="쉼표 [0] 10 2 2 2 8 4" xfId="22401" xr:uid="{00000000-0005-0000-0000-0000EC110000}"/>
    <cellStyle name="쉼표 [0] 10 2 2 2 9" xfId="1425" xr:uid="{00000000-0005-0000-0000-0000ED110000}"/>
    <cellStyle name="쉼표 [0] 10 2 2 2 9 2" xfId="15952" xr:uid="{00000000-0005-0000-0000-0000EE110000}"/>
    <cellStyle name="쉼표 [0] 10 2 2 2 9 3" xfId="22403" xr:uid="{00000000-0005-0000-0000-0000EF110000}"/>
    <cellStyle name="쉼표 [0] 10 2 2 3" xfId="952" xr:uid="{00000000-0005-0000-0000-0000F0110000}"/>
    <cellStyle name="쉼표 [0] 10 2 2 3 10" xfId="3094" xr:uid="{00000000-0005-0000-0000-0000F1110000}"/>
    <cellStyle name="쉼표 [0] 10 2 2 3 10 2" xfId="6076" xr:uid="{00000000-0005-0000-0000-0000F2110000}"/>
    <cellStyle name="쉼표 [0] 10 2 2 3 10 2 2" xfId="10746" xr:uid="{00000000-0005-0000-0000-0000F3110000}"/>
    <cellStyle name="쉼표 [0] 10 2 2 3 10 2 2 2" xfId="20017" xr:uid="{00000000-0005-0000-0000-0000F4110000}"/>
    <cellStyle name="쉼표 [0] 10 2 2 3 10 2 2 3" xfId="26468" xr:uid="{00000000-0005-0000-0000-0000F5110000}"/>
    <cellStyle name="쉼표 [0] 10 2 2 3 10 2 3" xfId="18043" xr:uid="{00000000-0005-0000-0000-0000F6110000}"/>
    <cellStyle name="쉼표 [0] 10 2 2 3 10 2 4" xfId="24494" xr:uid="{00000000-0005-0000-0000-0000F7110000}"/>
    <cellStyle name="쉼표 [0] 10 2 2 3 10 3" xfId="7765" xr:uid="{00000000-0005-0000-0000-0000F8110000}"/>
    <cellStyle name="쉼표 [0] 10 2 2 3 10 3 2" xfId="18787" xr:uid="{00000000-0005-0000-0000-0000F9110000}"/>
    <cellStyle name="쉼표 [0] 10 2 2 3 10 3 3" xfId="25238" xr:uid="{00000000-0005-0000-0000-0000FA110000}"/>
    <cellStyle name="쉼표 [0] 10 2 2 3 10 4" xfId="12419" xr:uid="{00000000-0005-0000-0000-0000FB110000}"/>
    <cellStyle name="쉼표 [0] 10 2 2 3 10 4 2" xfId="20749" xr:uid="{00000000-0005-0000-0000-0000FC110000}"/>
    <cellStyle name="쉼표 [0] 10 2 2 3 10 4 3" xfId="27200" xr:uid="{00000000-0005-0000-0000-0000FD110000}"/>
    <cellStyle name="쉼표 [0] 10 2 2 3 10 5" xfId="13805" xr:uid="{00000000-0005-0000-0000-0000FE110000}"/>
    <cellStyle name="쉼표 [0] 10 2 2 3 10 5 2" xfId="21342" xr:uid="{00000000-0005-0000-0000-0000FF110000}"/>
    <cellStyle name="쉼표 [0] 10 2 2 3 10 5 3" xfId="27793" xr:uid="{00000000-0005-0000-0000-000000120000}"/>
    <cellStyle name="쉼표 [0] 10 2 2 3 10 6" xfId="15193" xr:uid="{00000000-0005-0000-0000-000001120000}"/>
    <cellStyle name="쉼표 [0] 10 2 2 3 10 6 2" xfId="21936" xr:uid="{00000000-0005-0000-0000-000002120000}"/>
    <cellStyle name="쉼표 [0] 10 2 2 3 10 6 3" xfId="28387" xr:uid="{00000000-0005-0000-0000-000003120000}"/>
    <cellStyle name="쉼표 [0] 10 2 2 3 10 7" xfId="16698" xr:uid="{00000000-0005-0000-0000-000004120000}"/>
    <cellStyle name="쉼표 [0] 10 2 2 3 10 8" xfId="23149" xr:uid="{00000000-0005-0000-0000-000005120000}"/>
    <cellStyle name="쉼표 [0] 10 2 2 3 11" xfId="5232" xr:uid="{00000000-0005-0000-0000-000006120000}"/>
    <cellStyle name="쉼표 [0] 10 2 2 3 11 2" xfId="9156" xr:uid="{00000000-0005-0000-0000-000007120000}"/>
    <cellStyle name="쉼표 [0] 10 2 2 3 11 2 2" xfId="19335" xr:uid="{00000000-0005-0000-0000-000008120000}"/>
    <cellStyle name="쉼표 [0] 10 2 2 3 11 2 3" xfId="25786" xr:uid="{00000000-0005-0000-0000-000009120000}"/>
    <cellStyle name="쉼표 [0] 10 2 2 3 11 3" xfId="17671" xr:uid="{00000000-0005-0000-0000-00000A120000}"/>
    <cellStyle name="쉼표 [0] 10 2 2 3 11 4" xfId="24122" xr:uid="{00000000-0005-0000-0000-00000B120000}"/>
    <cellStyle name="쉼표 [0] 10 2 2 3 12" xfId="8599" xr:uid="{00000000-0005-0000-0000-00000C120000}"/>
    <cellStyle name="쉼표 [0] 10 2 2 3 12 2" xfId="19153" xr:uid="{00000000-0005-0000-0000-00000D120000}"/>
    <cellStyle name="쉼표 [0] 10 2 2 3 12 3" xfId="25604" xr:uid="{00000000-0005-0000-0000-00000E120000}"/>
    <cellStyle name="쉼표 [0] 10 2 2 3 13" xfId="6921" xr:uid="{00000000-0005-0000-0000-00000F120000}"/>
    <cellStyle name="쉼표 [0] 10 2 2 3 13 2" xfId="18415" xr:uid="{00000000-0005-0000-0000-000010120000}"/>
    <cellStyle name="쉼표 [0] 10 2 2 3 13 3" xfId="24866" xr:uid="{00000000-0005-0000-0000-000011120000}"/>
    <cellStyle name="쉼표 [0] 10 2 2 3 14" xfId="15731" xr:uid="{00000000-0005-0000-0000-000012120000}"/>
    <cellStyle name="쉼표 [0] 10 2 2 3 15" xfId="22182" xr:uid="{00000000-0005-0000-0000-000013120000}"/>
    <cellStyle name="쉼표 [0] 10 2 2 3 2" xfId="1057" xr:uid="{00000000-0005-0000-0000-000014120000}"/>
    <cellStyle name="쉼표 [0] 10 2 2 3 2 10" xfId="5247" xr:uid="{00000000-0005-0000-0000-000015120000}"/>
    <cellStyle name="쉼표 [0] 10 2 2 3 2 10 2" xfId="9171" xr:uid="{00000000-0005-0000-0000-000016120000}"/>
    <cellStyle name="쉼표 [0] 10 2 2 3 2 10 2 2" xfId="19346" xr:uid="{00000000-0005-0000-0000-000017120000}"/>
    <cellStyle name="쉼표 [0] 10 2 2 3 2 10 2 3" xfId="25797" xr:uid="{00000000-0005-0000-0000-000018120000}"/>
    <cellStyle name="쉼표 [0] 10 2 2 3 2 10 3" xfId="17682" xr:uid="{00000000-0005-0000-0000-000019120000}"/>
    <cellStyle name="쉼표 [0] 10 2 2 3 2 10 4" xfId="24133" xr:uid="{00000000-0005-0000-0000-00001A120000}"/>
    <cellStyle name="쉼표 [0] 10 2 2 3 2 11" xfId="8600" xr:uid="{00000000-0005-0000-0000-00001B120000}"/>
    <cellStyle name="쉼표 [0] 10 2 2 3 2 11 2" xfId="19154" xr:uid="{00000000-0005-0000-0000-00001C120000}"/>
    <cellStyle name="쉼표 [0] 10 2 2 3 2 11 3" xfId="25605" xr:uid="{00000000-0005-0000-0000-00001D120000}"/>
    <cellStyle name="쉼표 [0] 10 2 2 3 2 12" xfId="6936" xr:uid="{00000000-0005-0000-0000-00001E120000}"/>
    <cellStyle name="쉼표 [0] 10 2 2 3 2 12 2" xfId="18426" xr:uid="{00000000-0005-0000-0000-00001F120000}"/>
    <cellStyle name="쉼표 [0] 10 2 2 3 2 12 3" xfId="24877" xr:uid="{00000000-0005-0000-0000-000020120000}"/>
    <cellStyle name="쉼표 [0] 10 2 2 3 2 13" xfId="11638" xr:uid="{00000000-0005-0000-0000-000021120000}"/>
    <cellStyle name="쉼표 [0] 10 2 2 3 2 13 2" xfId="20421" xr:uid="{00000000-0005-0000-0000-000022120000}"/>
    <cellStyle name="쉼표 [0] 10 2 2 3 2 13 3" xfId="26872" xr:uid="{00000000-0005-0000-0000-000023120000}"/>
    <cellStyle name="쉼표 [0] 10 2 2 3 2 14" xfId="13025" xr:uid="{00000000-0005-0000-0000-000024120000}"/>
    <cellStyle name="쉼표 [0] 10 2 2 3 2 14 2" xfId="21014" xr:uid="{00000000-0005-0000-0000-000025120000}"/>
    <cellStyle name="쉼표 [0] 10 2 2 3 2 14 3" xfId="27465" xr:uid="{00000000-0005-0000-0000-000026120000}"/>
    <cellStyle name="쉼표 [0] 10 2 2 3 2 15" xfId="14411" xr:uid="{00000000-0005-0000-0000-000027120000}"/>
    <cellStyle name="쉼표 [0] 10 2 2 3 2 15 2" xfId="21607" xr:uid="{00000000-0005-0000-0000-000028120000}"/>
    <cellStyle name="쉼표 [0] 10 2 2 3 2 15 3" xfId="28058" xr:uid="{00000000-0005-0000-0000-000029120000}"/>
    <cellStyle name="쉼표 [0] 10 2 2 3 2 16" xfId="15748" xr:uid="{00000000-0005-0000-0000-00002A120000}"/>
    <cellStyle name="쉼표 [0] 10 2 2 3 2 17" xfId="22199" xr:uid="{00000000-0005-0000-0000-00002B120000}"/>
    <cellStyle name="쉼표 [0] 10 2 2 3 2 2" xfId="1155" xr:uid="{00000000-0005-0000-0000-00002C120000}"/>
    <cellStyle name="쉼표 [0] 10 2 2 3 2 2 10" xfId="14412" xr:uid="{00000000-0005-0000-0000-00002D120000}"/>
    <cellStyle name="쉼표 [0] 10 2 2 3 2 2 10 2" xfId="21608" xr:uid="{00000000-0005-0000-0000-00002E120000}"/>
    <cellStyle name="쉼표 [0] 10 2 2 3 2 2 10 3" xfId="28059" xr:uid="{00000000-0005-0000-0000-00002F120000}"/>
    <cellStyle name="쉼표 [0] 10 2 2 3 2 2 11" xfId="15789" xr:uid="{00000000-0005-0000-0000-000030120000}"/>
    <cellStyle name="쉼표 [0] 10 2 2 3 2 2 12" xfId="22240" xr:uid="{00000000-0005-0000-0000-000031120000}"/>
    <cellStyle name="쉼표 [0] 10 2 2 3 2 2 2" xfId="1429" xr:uid="{00000000-0005-0000-0000-000032120000}"/>
    <cellStyle name="쉼표 [0] 10 2 2 3 2 2 2 2" xfId="15956" xr:uid="{00000000-0005-0000-0000-000033120000}"/>
    <cellStyle name="쉼표 [0] 10 2 2 3 2 2 2 3" xfId="22407" xr:uid="{00000000-0005-0000-0000-000034120000}"/>
    <cellStyle name="쉼표 [0] 10 2 2 3 2 2 3" xfId="1430" xr:uid="{00000000-0005-0000-0000-000035120000}"/>
    <cellStyle name="쉼표 [0] 10 2 2 3 2 2 3 2" xfId="3583" xr:uid="{00000000-0005-0000-0000-000036120000}"/>
    <cellStyle name="쉼표 [0] 10 2 2 3 2 2 3 2 2" xfId="4025" xr:uid="{00000000-0005-0000-0000-000037120000}"/>
    <cellStyle name="쉼표 [0] 10 2 2 3 2 2 3 2 2 2" xfId="9550" xr:uid="{00000000-0005-0000-0000-000038120000}"/>
    <cellStyle name="쉼표 [0] 10 2 2 3 2 2 3 2 2 2 2" xfId="19496" xr:uid="{00000000-0005-0000-0000-000039120000}"/>
    <cellStyle name="쉼표 [0] 10 2 2 3 2 2 3 2 2 2 3" xfId="25947" xr:uid="{00000000-0005-0000-0000-00003A120000}"/>
    <cellStyle name="쉼표 [0] 10 2 2 3 2 2 3 2 2 3" xfId="17140" xr:uid="{00000000-0005-0000-0000-00003B120000}"/>
    <cellStyle name="쉼표 [0] 10 2 2 3 2 2 3 2 2 4" xfId="23591" xr:uid="{00000000-0005-0000-0000-00003C120000}"/>
    <cellStyle name="쉼표 [0] 10 2 2 3 2 2 3 2 3" xfId="6565" xr:uid="{00000000-0005-0000-0000-00003D120000}"/>
    <cellStyle name="쉼표 [0] 10 2 2 3 2 2 3 2 3 2" xfId="11234" xr:uid="{00000000-0005-0000-0000-00003E120000}"/>
    <cellStyle name="쉼표 [0] 10 2 2 3 2 2 3 2 3 2 2" xfId="20242" xr:uid="{00000000-0005-0000-0000-00003F120000}"/>
    <cellStyle name="쉼표 [0] 10 2 2 3 2 2 3 2 3 2 3" xfId="26693" xr:uid="{00000000-0005-0000-0000-000040120000}"/>
    <cellStyle name="쉼표 [0] 10 2 2 3 2 2 3 2 3 3" xfId="18268" xr:uid="{00000000-0005-0000-0000-000041120000}"/>
    <cellStyle name="쉼표 [0] 10 2 2 3 2 2 3 2 3 4" xfId="24719" xr:uid="{00000000-0005-0000-0000-000042120000}"/>
    <cellStyle name="쉼표 [0] 10 2 2 3 2 2 3 2 4" xfId="8254" xr:uid="{00000000-0005-0000-0000-000043120000}"/>
    <cellStyle name="쉼표 [0] 10 2 2 3 2 2 3 2 4 2" xfId="19012" xr:uid="{00000000-0005-0000-0000-000044120000}"/>
    <cellStyle name="쉼표 [0] 10 2 2 3 2 2 3 2 4 3" xfId="25463" xr:uid="{00000000-0005-0000-0000-000045120000}"/>
    <cellStyle name="쉼표 [0] 10 2 2 3 2 2 3 2 5" xfId="11640" xr:uid="{00000000-0005-0000-0000-000046120000}"/>
    <cellStyle name="쉼표 [0] 10 2 2 3 2 2 3 2 5 2" xfId="20423" xr:uid="{00000000-0005-0000-0000-000047120000}"/>
    <cellStyle name="쉼표 [0] 10 2 2 3 2 2 3 2 5 3" xfId="26874" xr:uid="{00000000-0005-0000-0000-000048120000}"/>
    <cellStyle name="쉼표 [0] 10 2 2 3 2 2 3 2 6" xfId="13027" xr:uid="{00000000-0005-0000-0000-000049120000}"/>
    <cellStyle name="쉼표 [0] 10 2 2 3 2 2 3 2 6 2" xfId="21016" xr:uid="{00000000-0005-0000-0000-00004A120000}"/>
    <cellStyle name="쉼표 [0] 10 2 2 3 2 2 3 2 6 3" xfId="27467" xr:uid="{00000000-0005-0000-0000-00004B120000}"/>
    <cellStyle name="쉼표 [0] 10 2 2 3 2 2 3 2 7" xfId="14413" xr:uid="{00000000-0005-0000-0000-00004C120000}"/>
    <cellStyle name="쉼표 [0] 10 2 2 3 2 2 3 2 7 2" xfId="21609" xr:uid="{00000000-0005-0000-0000-00004D120000}"/>
    <cellStyle name="쉼표 [0] 10 2 2 3 2 2 3 2 7 3" xfId="28060" xr:uid="{00000000-0005-0000-0000-00004E120000}"/>
    <cellStyle name="쉼표 [0] 10 2 2 3 2 2 3 2 8" xfId="16923" xr:uid="{00000000-0005-0000-0000-00004F120000}"/>
    <cellStyle name="쉼표 [0] 10 2 2 3 2 2 3 2 9" xfId="23374" xr:uid="{00000000-0005-0000-0000-000050120000}"/>
    <cellStyle name="쉼표 [0] 10 2 2 3 2 2 3 3" xfId="4024" xr:uid="{00000000-0005-0000-0000-000051120000}"/>
    <cellStyle name="쉼표 [0] 10 2 2 3 2 2 3 3 2" xfId="17139" xr:uid="{00000000-0005-0000-0000-000052120000}"/>
    <cellStyle name="쉼표 [0] 10 2 2 3 2 2 3 3 3" xfId="23590" xr:uid="{00000000-0005-0000-0000-000053120000}"/>
    <cellStyle name="쉼표 [0] 10 2 2 3 2 2 3 4" xfId="5721" xr:uid="{00000000-0005-0000-0000-000054120000}"/>
    <cellStyle name="쉼표 [0] 10 2 2 3 2 2 3 4 2" xfId="10393" xr:uid="{00000000-0005-0000-0000-000055120000}"/>
    <cellStyle name="쉼표 [0] 10 2 2 3 2 2 3 4 2 2" xfId="19870" xr:uid="{00000000-0005-0000-0000-000056120000}"/>
    <cellStyle name="쉼표 [0] 10 2 2 3 2 2 3 4 2 3" xfId="26321" xr:uid="{00000000-0005-0000-0000-000057120000}"/>
    <cellStyle name="쉼표 [0] 10 2 2 3 2 2 3 4 3" xfId="17896" xr:uid="{00000000-0005-0000-0000-000058120000}"/>
    <cellStyle name="쉼표 [0] 10 2 2 3 2 2 3 4 4" xfId="24347" xr:uid="{00000000-0005-0000-0000-000059120000}"/>
    <cellStyle name="쉼표 [0] 10 2 2 3 2 2 3 5" xfId="7410" xr:uid="{00000000-0005-0000-0000-00005A120000}"/>
    <cellStyle name="쉼표 [0] 10 2 2 3 2 2 3 5 2" xfId="18640" xr:uid="{00000000-0005-0000-0000-00005B120000}"/>
    <cellStyle name="쉼표 [0] 10 2 2 3 2 2 3 5 3" xfId="25091" xr:uid="{00000000-0005-0000-0000-00005C120000}"/>
    <cellStyle name="쉼표 [0] 10 2 2 3 2 2 3 6" xfId="2736" xr:uid="{00000000-0005-0000-0000-00005D120000}"/>
    <cellStyle name="쉼표 [0] 10 2 2 3 2 2 3 6 2" xfId="16550" xr:uid="{00000000-0005-0000-0000-00005E120000}"/>
    <cellStyle name="쉼표 [0] 10 2 2 3 2 2 3 6 3" xfId="23001" xr:uid="{00000000-0005-0000-0000-00005F120000}"/>
    <cellStyle name="쉼표 [0] 10 2 2 3 2 2 3 7" xfId="15957" xr:uid="{00000000-0005-0000-0000-000060120000}"/>
    <cellStyle name="쉼표 [0] 10 2 2 3 2 2 3 8" xfId="22408" xr:uid="{00000000-0005-0000-0000-000061120000}"/>
    <cellStyle name="쉼표 [0] 10 2 2 3 2 2 4" xfId="1428" xr:uid="{00000000-0005-0000-0000-000062120000}"/>
    <cellStyle name="쉼표 [0] 10 2 2 3 2 2 4 2" xfId="4026" xr:uid="{00000000-0005-0000-0000-000063120000}"/>
    <cellStyle name="쉼표 [0] 10 2 2 3 2 2 4 2 2" xfId="12486" xr:uid="{00000000-0005-0000-0000-000064120000}"/>
    <cellStyle name="쉼표 [0] 10 2 2 3 2 2 4 2 2 2" xfId="20788" xr:uid="{00000000-0005-0000-0000-000065120000}"/>
    <cellStyle name="쉼표 [0] 10 2 2 3 2 2 4 2 2 3" xfId="27239" xr:uid="{00000000-0005-0000-0000-000066120000}"/>
    <cellStyle name="쉼표 [0] 10 2 2 3 2 2 4 2 3" xfId="13872" xr:uid="{00000000-0005-0000-0000-000067120000}"/>
    <cellStyle name="쉼표 [0] 10 2 2 3 2 2 4 2 3 2" xfId="21381" xr:uid="{00000000-0005-0000-0000-000068120000}"/>
    <cellStyle name="쉼표 [0] 10 2 2 3 2 2 4 2 3 3" xfId="27832" xr:uid="{00000000-0005-0000-0000-000069120000}"/>
    <cellStyle name="쉼표 [0] 10 2 2 3 2 2 4 2 4" xfId="15260" xr:uid="{00000000-0005-0000-0000-00006A120000}"/>
    <cellStyle name="쉼표 [0] 10 2 2 3 2 2 4 2 4 2" xfId="21975" xr:uid="{00000000-0005-0000-0000-00006B120000}"/>
    <cellStyle name="쉼표 [0] 10 2 2 3 2 2 4 2 4 3" xfId="28426" xr:uid="{00000000-0005-0000-0000-00006C120000}"/>
    <cellStyle name="쉼표 [0] 10 2 2 3 2 2 4 2 5" xfId="17141" xr:uid="{00000000-0005-0000-0000-00006D120000}"/>
    <cellStyle name="쉼표 [0] 10 2 2 3 2 2 4 2 6" xfId="23592" xr:uid="{00000000-0005-0000-0000-00006E120000}"/>
    <cellStyle name="쉼표 [0] 10 2 2 3 2 2 4 3" xfId="6143" xr:uid="{00000000-0005-0000-0000-00006F120000}"/>
    <cellStyle name="쉼표 [0] 10 2 2 3 2 2 4 3 2" xfId="10813" xr:uid="{00000000-0005-0000-0000-000070120000}"/>
    <cellStyle name="쉼표 [0] 10 2 2 3 2 2 4 3 2 2" xfId="20056" xr:uid="{00000000-0005-0000-0000-000071120000}"/>
    <cellStyle name="쉼표 [0] 10 2 2 3 2 2 4 3 2 3" xfId="26507" xr:uid="{00000000-0005-0000-0000-000072120000}"/>
    <cellStyle name="쉼표 [0] 10 2 2 3 2 2 4 3 3" xfId="18082" xr:uid="{00000000-0005-0000-0000-000073120000}"/>
    <cellStyle name="쉼표 [0] 10 2 2 3 2 2 4 3 4" xfId="24533" xr:uid="{00000000-0005-0000-0000-000074120000}"/>
    <cellStyle name="쉼표 [0] 10 2 2 3 2 2 4 4" xfId="7832" xr:uid="{00000000-0005-0000-0000-000075120000}"/>
    <cellStyle name="쉼표 [0] 10 2 2 3 2 2 4 4 2" xfId="18826" xr:uid="{00000000-0005-0000-0000-000076120000}"/>
    <cellStyle name="쉼표 [0] 10 2 2 3 2 2 4 4 3" xfId="25277" xr:uid="{00000000-0005-0000-0000-000077120000}"/>
    <cellStyle name="쉼표 [0] 10 2 2 3 2 2 4 5" xfId="3161" xr:uid="{00000000-0005-0000-0000-000078120000}"/>
    <cellStyle name="쉼표 [0] 10 2 2 3 2 2 4 5 2" xfId="16737" xr:uid="{00000000-0005-0000-0000-000079120000}"/>
    <cellStyle name="쉼표 [0] 10 2 2 3 2 2 4 5 3" xfId="23188" xr:uid="{00000000-0005-0000-0000-00007A120000}"/>
    <cellStyle name="쉼표 [0] 10 2 2 3 2 2 4 6" xfId="15955" xr:uid="{00000000-0005-0000-0000-00007B120000}"/>
    <cellStyle name="쉼표 [0] 10 2 2 3 2 2 4 7" xfId="22406" xr:uid="{00000000-0005-0000-0000-00007C120000}"/>
    <cellStyle name="쉼표 [0] 10 2 2 3 2 2 5" xfId="4023" xr:uid="{00000000-0005-0000-0000-00007D120000}"/>
    <cellStyle name="쉼표 [0] 10 2 2 3 2 2 5 2" xfId="9549" xr:uid="{00000000-0005-0000-0000-00007E120000}"/>
    <cellStyle name="쉼표 [0] 10 2 2 3 2 2 5 2 2" xfId="19495" xr:uid="{00000000-0005-0000-0000-00007F120000}"/>
    <cellStyle name="쉼표 [0] 10 2 2 3 2 2 5 2 3" xfId="25946" xr:uid="{00000000-0005-0000-0000-000080120000}"/>
    <cellStyle name="쉼표 [0] 10 2 2 3 2 2 5 3" xfId="17138" xr:uid="{00000000-0005-0000-0000-000081120000}"/>
    <cellStyle name="쉼표 [0] 10 2 2 3 2 2 5 4" xfId="23589" xr:uid="{00000000-0005-0000-0000-000082120000}"/>
    <cellStyle name="쉼표 [0] 10 2 2 3 2 2 6" xfId="5299" xr:uid="{00000000-0005-0000-0000-000083120000}"/>
    <cellStyle name="쉼표 [0] 10 2 2 3 2 2 6 2" xfId="9427" xr:uid="{00000000-0005-0000-0000-000084120000}"/>
    <cellStyle name="쉼표 [0] 10 2 2 3 2 2 6 2 2" xfId="19432" xr:uid="{00000000-0005-0000-0000-000085120000}"/>
    <cellStyle name="쉼표 [0] 10 2 2 3 2 2 6 2 3" xfId="25883" xr:uid="{00000000-0005-0000-0000-000086120000}"/>
    <cellStyle name="쉼표 [0] 10 2 2 3 2 2 6 3" xfId="17710" xr:uid="{00000000-0005-0000-0000-000087120000}"/>
    <cellStyle name="쉼표 [0] 10 2 2 3 2 2 6 4" xfId="24161" xr:uid="{00000000-0005-0000-0000-000088120000}"/>
    <cellStyle name="쉼표 [0] 10 2 2 3 2 2 7" xfId="6988" xr:uid="{00000000-0005-0000-0000-000089120000}"/>
    <cellStyle name="쉼표 [0] 10 2 2 3 2 2 7 2" xfId="18454" xr:uid="{00000000-0005-0000-0000-00008A120000}"/>
    <cellStyle name="쉼표 [0] 10 2 2 3 2 2 7 3" xfId="24905" xr:uid="{00000000-0005-0000-0000-00008B120000}"/>
    <cellStyle name="쉼표 [0] 10 2 2 3 2 2 8" xfId="11639" xr:uid="{00000000-0005-0000-0000-00008C120000}"/>
    <cellStyle name="쉼표 [0] 10 2 2 3 2 2 8 2" xfId="20422" xr:uid="{00000000-0005-0000-0000-00008D120000}"/>
    <cellStyle name="쉼표 [0] 10 2 2 3 2 2 8 3" xfId="26873" xr:uid="{00000000-0005-0000-0000-00008E120000}"/>
    <cellStyle name="쉼표 [0] 10 2 2 3 2 2 9" xfId="13026" xr:uid="{00000000-0005-0000-0000-00008F120000}"/>
    <cellStyle name="쉼표 [0] 10 2 2 3 2 2 9 2" xfId="21015" xr:uid="{00000000-0005-0000-0000-000090120000}"/>
    <cellStyle name="쉼표 [0] 10 2 2 3 2 2 9 3" xfId="27466" xr:uid="{00000000-0005-0000-0000-000091120000}"/>
    <cellStyle name="쉼표 [0] 10 2 2 3 2 3" xfId="1245" xr:uid="{00000000-0005-0000-0000-000092120000}"/>
    <cellStyle name="쉼표 [0] 10 2 2 3 2 3 10" xfId="14414" xr:uid="{00000000-0005-0000-0000-000093120000}"/>
    <cellStyle name="쉼표 [0] 10 2 2 3 2 3 10 2" xfId="21610" xr:uid="{00000000-0005-0000-0000-000094120000}"/>
    <cellStyle name="쉼표 [0] 10 2 2 3 2 3 10 3" xfId="28061" xr:uid="{00000000-0005-0000-0000-000095120000}"/>
    <cellStyle name="쉼표 [0] 10 2 2 3 2 3 11" xfId="15833" xr:uid="{00000000-0005-0000-0000-000096120000}"/>
    <cellStyle name="쉼표 [0] 10 2 2 3 2 3 12" xfId="22284" xr:uid="{00000000-0005-0000-0000-000097120000}"/>
    <cellStyle name="쉼표 [0] 10 2 2 3 2 3 2" xfId="1432" xr:uid="{00000000-0005-0000-0000-000098120000}"/>
    <cellStyle name="쉼표 [0] 10 2 2 3 2 3 2 2" xfId="15959" xr:uid="{00000000-0005-0000-0000-000099120000}"/>
    <cellStyle name="쉼표 [0] 10 2 2 3 2 3 2 3" xfId="22410" xr:uid="{00000000-0005-0000-0000-00009A120000}"/>
    <cellStyle name="쉼표 [0] 10 2 2 3 2 3 3" xfId="1433" xr:uid="{00000000-0005-0000-0000-00009B120000}"/>
    <cellStyle name="쉼표 [0] 10 2 2 3 2 3 3 2" xfId="3679" xr:uid="{00000000-0005-0000-0000-00009C120000}"/>
    <cellStyle name="쉼표 [0] 10 2 2 3 2 3 3 2 2" xfId="4029" xr:uid="{00000000-0005-0000-0000-00009D120000}"/>
    <cellStyle name="쉼표 [0] 10 2 2 3 2 3 3 2 2 2" xfId="9552" xr:uid="{00000000-0005-0000-0000-00009E120000}"/>
    <cellStyle name="쉼표 [0] 10 2 2 3 2 3 3 2 2 2 2" xfId="19498" xr:uid="{00000000-0005-0000-0000-00009F120000}"/>
    <cellStyle name="쉼표 [0] 10 2 2 3 2 3 3 2 2 2 3" xfId="25949" xr:uid="{00000000-0005-0000-0000-0000A0120000}"/>
    <cellStyle name="쉼표 [0] 10 2 2 3 2 3 3 2 2 3" xfId="17144" xr:uid="{00000000-0005-0000-0000-0000A1120000}"/>
    <cellStyle name="쉼표 [0] 10 2 2 3 2 3 3 2 2 4" xfId="23595" xr:uid="{00000000-0005-0000-0000-0000A2120000}"/>
    <cellStyle name="쉼표 [0] 10 2 2 3 2 3 3 2 3" xfId="6661" xr:uid="{00000000-0005-0000-0000-0000A3120000}"/>
    <cellStyle name="쉼표 [0] 10 2 2 3 2 3 3 2 3 2" xfId="11330" xr:uid="{00000000-0005-0000-0000-0000A4120000}"/>
    <cellStyle name="쉼표 [0] 10 2 2 3 2 3 3 2 3 2 2" xfId="20290" xr:uid="{00000000-0005-0000-0000-0000A5120000}"/>
    <cellStyle name="쉼표 [0] 10 2 2 3 2 3 3 2 3 2 3" xfId="26741" xr:uid="{00000000-0005-0000-0000-0000A6120000}"/>
    <cellStyle name="쉼표 [0] 10 2 2 3 2 3 3 2 3 3" xfId="18316" xr:uid="{00000000-0005-0000-0000-0000A7120000}"/>
    <cellStyle name="쉼표 [0] 10 2 2 3 2 3 3 2 3 4" xfId="24767" xr:uid="{00000000-0005-0000-0000-0000A8120000}"/>
    <cellStyle name="쉼표 [0] 10 2 2 3 2 3 3 2 4" xfId="8350" xr:uid="{00000000-0005-0000-0000-0000A9120000}"/>
    <cellStyle name="쉼표 [0] 10 2 2 3 2 3 3 2 4 2" xfId="19060" xr:uid="{00000000-0005-0000-0000-0000AA120000}"/>
    <cellStyle name="쉼표 [0] 10 2 2 3 2 3 3 2 4 3" xfId="25511" xr:uid="{00000000-0005-0000-0000-0000AB120000}"/>
    <cellStyle name="쉼표 [0] 10 2 2 3 2 3 3 2 5" xfId="11642" xr:uid="{00000000-0005-0000-0000-0000AC120000}"/>
    <cellStyle name="쉼표 [0] 10 2 2 3 2 3 3 2 5 2" xfId="20425" xr:uid="{00000000-0005-0000-0000-0000AD120000}"/>
    <cellStyle name="쉼표 [0] 10 2 2 3 2 3 3 2 5 3" xfId="26876" xr:uid="{00000000-0005-0000-0000-0000AE120000}"/>
    <cellStyle name="쉼표 [0] 10 2 2 3 2 3 3 2 6" xfId="13029" xr:uid="{00000000-0005-0000-0000-0000AF120000}"/>
    <cellStyle name="쉼표 [0] 10 2 2 3 2 3 3 2 6 2" xfId="21018" xr:uid="{00000000-0005-0000-0000-0000B0120000}"/>
    <cellStyle name="쉼표 [0] 10 2 2 3 2 3 3 2 6 3" xfId="27469" xr:uid="{00000000-0005-0000-0000-0000B1120000}"/>
    <cellStyle name="쉼표 [0] 10 2 2 3 2 3 3 2 7" xfId="14415" xr:uid="{00000000-0005-0000-0000-0000B2120000}"/>
    <cellStyle name="쉼표 [0] 10 2 2 3 2 3 3 2 7 2" xfId="21611" xr:uid="{00000000-0005-0000-0000-0000B3120000}"/>
    <cellStyle name="쉼표 [0] 10 2 2 3 2 3 3 2 7 3" xfId="28062" xr:uid="{00000000-0005-0000-0000-0000B4120000}"/>
    <cellStyle name="쉼표 [0] 10 2 2 3 2 3 3 2 8" xfId="16971" xr:uid="{00000000-0005-0000-0000-0000B5120000}"/>
    <cellStyle name="쉼표 [0] 10 2 2 3 2 3 3 2 9" xfId="23422" xr:uid="{00000000-0005-0000-0000-0000B6120000}"/>
    <cellStyle name="쉼표 [0] 10 2 2 3 2 3 3 3" xfId="4028" xr:uid="{00000000-0005-0000-0000-0000B7120000}"/>
    <cellStyle name="쉼표 [0] 10 2 2 3 2 3 3 3 2" xfId="17143" xr:uid="{00000000-0005-0000-0000-0000B8120000}"/>
    <cellStyle name="쉼표 [0] 10 2 2 3 2 3 3 3 3" xfId="23594" xr:uid="{00000000-0005-0000-0000-0000B9120000}"/>
    <cellStyle name="쉼표 [0] 10 2 2 3 2 3 3 4" xfId="5817" xr:uid="{00000000-0005-0000-0000-0000BA120000}"/>
    <cellStyle name="쉼표 [0] 10 2 2 3 2 3 3 4 2" xfId="10489" xr:uid="{00000000-0005-0000-0000-0000BB120000}"/>
    <cellStyle name="쉼표 [0] 10 2 2 3 2 3 3 4 2 2" xfId="19918" xr:uid="{00000000-0005-0000-0000-0000BC120000}"/>
    <cellStyle name="쉼표 [0] 10 2 2 3 2 3 3 4 2 3" xfId="26369" xr:uid="{00000000-0005-0000-0000-0000BD120000}"/>
    <cellStyle name="쉼표 [0] 10 2 2 3 2 3 3 4 3" xfId="17944" xr:uid="{00000000-0005-0000-0000-0000BE120000}"/>
    <cellStyle name="쉼표 [0] 10 2 2 3 2 3 3 4 4" xfId="24395" xr:uid="{00000000-0005-0000-0000-0000BF120000}"/>
    <cellStyle name="쉼표 [0] 10 2 2 3 2 3 3 5" xfId="7506" xr:uid="{00000000-0005-0000-0000-0000C0120000}"/>
    <cellStyle name="쉼표 [0] 10 2 2 3 2 3 3 5 2" xfId="18688" xr:uid="{00000000-0005-0000-0000-0000C1120000}"/>
    <cellStyle name="쉼표 [0] 10 2 2 3 2 3 3 5 3" xfId="25139" xr:uid="{00000000-0005-0000-0000-0000C2120000}"/>
    <cellStyle name="쉼표 [0] 10 2 2 3 2 3 3 6" xfId="2832" xr:uid="{00000000-0005-0000-0000-0000C3120000}"/>
    <cellStyle name="쉼표 [0] 10 2 2 3 2 3 3 6 2" xfId="16598" xr:uid="{00000000-0005-0000-0000-0000C4120000}"/>
    <cellStyle name="쉼표 [0] 10 2 2 3 2 3 3 6 3" xfId="23049" xr:uid="{00000000-0005-0000-0000-0000C5120000}"/>
    <cellStyle name="쉼표 [0] 10 2 2 3 2 3 3 7" xfId="15960" xr:uid="{00000000-0005-0000-0000-0000C6120000}"/>
    <cellStyle name="쉼표 [0] 10 2 2 3 2 3 3 8" xfId="22411" xr:uid="{00000000-0005-0000-0000-0000C7120000}"/>
    <cellStyle name="쉼표 [0] 10 2 2 3 2 3 4" xfId="1431" xr:uid="{00000000-0005-0000-0000-0000C8120000}"/>
    <cellStyle name="쉼표 [0] 10 2 2 3 2 3 4 2" xfId="4030" xr:uid="{00000000-0005-0000-0000-0000C9120000}"/>
    <cellStyle name="쉼표 [0] 10 2 2 3 2 3 4 2 2" xfId="12582" xr:uid="{00000000-0005-0000-0000-0000CA120000}"/>
    <cellStyle name="쉼표 [0] 10 2 2 3 2 3 4 2 2 2" xfId="20836" xr:uid="{00000000-0005-0000-0000-0000CB120000}"/>
    <cellStyle name="쉼표 [0] 10 2 2 3 2 3 4 2 2 3" xfId="27287" xr:uid="{00000000-0005-0000-0000-0000CC120000}"/>
    <cellStyle name="쉼표 [0] 10 2 2 3 2 3 4 2 3" xfId="13968" xr:uid="{00000000-0005-0000-0000-0000CD120000}"/>
    <cellStyle name="쉼표 [0] 10 2 2 3 2 3 4 2 3 2" xfId="21429" xr:uid="{00000000-0005-0000-0000-0000CE120000}"/>
    <cellStyle name="쉼표 [0] 10 2 2 3 2 3 4 2 3 3" xfId="27880" xr:uid="{00000000-0005-0000-0000-0000CF120000}"/>
    <cellStyle name="쉼표 [0] 10 2 2 3 2 3 4 2 4" xfId="15356" xr:uid="{00000000-0005-0000-0000-0000D0120000}"/>
    <cellStyle name="쉼표 [0] 10 2 2 3 2 3 4 2 4 2" xfId="22023" xr:uid="{00000000-0005-0000-0000-0000D1120000}"/>
    <cellStyle name="쉼표 [0] 10 2 2 3 2 3 4 2 4 3" xfId="28474" xr:uid="{00000000-0005-0000-0000-0000D2120000}"/>
    <cellStyle name="쉼표 [0] 10 2 2 3 2 3 4 2 5" xfId="17145" xr:uid="{00000000-0005-0000-0000-0000D3120000}"/>
    <cellStyle name="쉼표 [0] 10 2 2 3 2 3 4 2 6" xfId="23596" xr:uid="{00000000-0005-0000-0000-0000D4120000}"/>
    <cellStyle name="쉼표 [0] 10 2 2 3 2 3 4 3" xfId="6239" xr:uid="{00000000-0005-0000-0000-0000D5120000}"/>
    <cellStyle name="쉼표 [0] 10 2 2 3 2 3 4 3 2" xfId="10909" xr:uid="{00000000-0005-0000-0000-0000D6120000}"/>
    <cellStyle name="쉼표 [0] 10 2 2 3 2 3 4 3 2 2" xfId="20104" xr:uid="{00000000-0005-0000-0000-0000D7120000}"/>
    <cellStyle name="쉼표 [0] 10 2 2 3 2 3 4 3 2 3" xfId="26555" xr:uid="{00000000-0005-0000-0000-0000D8120000}"/>
    <cellStyle name="쉼표 [0] 10 2 2 3 2 3 4 3 3" xfId="18130" xr:uid="{00000000-0005-0000-0000-0000D9120000}"/>
    <cellStyle name="쉼표 [0] 10 2 2 3 2 3 4 3 4" xfId="24581" xr:uid="{00000000-0005-0000-0000-0000DA120000}"/>
    <cellStyle name="쉼표 [0] 10 2 2 3 2 3 4 4" xfId="7928" xr:uid="{00000000-0005-0000-0000-0000DB120000}"/>
    <cellStyle name="쉼표 [0] 10 2 2 3 2 3 4 4 2" xfId="18874" xr:uid="{00000000-0005-0000-0000-0000DC120000}"/>
    <cellStyle name="쉼표 [0] 10 2 2 3 2 3 4 4 3" xfId="25325" xr:uid="{00000000-0005-0000-0000-0000DD120000}"/>
    <cellStyle name="쉼표 [0] 10 2 2 3 2 3 4 5" xfId="3257" xr:uid="{00000000-0005-0000-0000-0000DE120000}"/>
    <cellStyle name="쉼표 [0] 10 2 2 3 2 3 4 5 2" xfId="16785" xr:uid="{00000000-0005-0000-0000-0000DF120000}"/>
    <cellStyle name="쉼표 [0] 10 2 2 3 2 3 4 5 3" xfId="23236" xr:uid="{00000000-0005-0000-0000-0000E0120000}"/>
    <cellStyle name="쉼표 [0] 10 2 2 3 2 3 4 6" xfId="15958" xr:uid="{00000000-0005-0000-0000-0000E1120000}"/>
    <cellStyle name="쉼표 [0] 10 2 2 3 2 3 4 7" xfId="22409" xr:uid="{00000000-0005-0000-0000-0000E2120000}"/>
    <cellStyle name="쉼표 [0] 10 2 2 3 2 3 5" xfId="4027" xr:uid="{00000000-0005-0000-0000-0000E3120000}"/>
    <cellStyle name="쉼표 [0] 10 2 2 3 2 3 5 2" xfId="9551" xr:uid="{00000000-0005-0000-0000-0000E4120000}"/>
    <cellStyle name="쉼표 [0] 10 2 2 3 2 3 5 2 2" xfId="19497" xr:uid="{00000000-0005-0000-0000-0000E5120000}"/>
    <cellStyle name="쉼표 [0] 10 2 2 3 2 3 5 2 3" xfId="25948" xr:uid="{00000000-0005-0000-0000-0000E6120000}"/>
    <cellStyle name="쉼표 [0] 10 2 2 3 2 3 5 3" xfId="17142" xr:uid="{00000000-0005-0000-0000-0000E7120000}"/>
    <cellStyle name="쉼표 [0] 10 2 2 3 2 3 5 4" xfId="23593" xr:uid="{00000000-0005-0000-0000-0000E8120000}"/>
    <cellStyle name="쉼표 [0] 10 2 2 3 2 3 6" xfId="5395" xr:uid="{00000000-0005-0000-0000-0000E9120000}"/>
    <cellStyle name="쉼표 [0] 10 2 2 3 2 3 6 2" xfId="10278" xr:uid="{00000000-0005-0000-0000-0000EA120000}"/>
    <cellStyle name="쉼표 [0] 10 2 2 3 2 3 6 2 2" xfId="19808" xr:uid="{00000000-0005-0000-0000-0000EB120000}"/>
    <cellStyle name="쉼표 [0] 10 2 2 3 2 3 6 2 3" xfId="26259" xr:uid="{00000000-0005-0000-0000-0000EC120000}"/>
    <cellStyle name="쉼표 [0] 10 2 2 3 2 3 6 3" xfId="17758" xr:uid="{00000000-0005-0000-0000-0000ED120000}"/>
    <cellStyle name="쉼표 [0] 10 2 2 3 2 3 6 4" xfId="24209" xr:uid="{00000000-0005-0000-0000-0000EE120000}"/>
    <cellStyle name="쉼표 [0] 10 2 2 3 2 3 7" xfId="7084" xr:uid="{00000000-0005-0000-0000-0000EF120000}"/>
    <cellStyle name="쉼표 [0] 10 2 2 3 2 3 7 2" xfId="18502" xr:uid="{00000000-0005-0000-0000-0000F0120000}"/>
    <cellStyle name="쉼표 [0] 10 2 2 3 2 3 7 3" xfId="24953" xr:uid="{00000000-0005-0000-0000-0000F1120000}"/>
    <cellStyle name="쉼표 [0] 10 2 2 3 2 3 8" xfId="11641" xr:uid="{00000000-0005-0000-0000-0000F2120000}"/>
    <cellStyle name="쉼표 [0] 10 2 2 3 2 3 8 2" xfId="20424" xr:uid="{00000000-0005-0000-0000-0000F3120000}"/>
    <cellStyle name="쉼표 [0] 10 2 2 3 2 3 8 3" xfId="26875" xr:uid="{00000000-0005-0000-0000-0000F4120000}"/>
    <cellStyle name="쉼표 [0] 10 2 2 3 2 3 9" xfId="13028" xr:uid="{00000000-0005-0000-0000-0000F5120000}"/>
    <cellStyle name="쉼표 [0] 10 2 2 3 2 3 9 2" xfId="21017" xr:uid="{00000000-0005-0000-0000-0000F6120000}"/>
    <cellStyle name="쉼표 [0] 10 2 2 3 2 3 9 3" xfId="27468" xr:uid="{00000000-0005-0000-0000-0000F7120000}"/>
    <cellStyle name="쉼표 [0] 10 2 2 3 2 4" xfId="1434" xr:uid="{00000000-0005-0000-0000-0000F8120000}"/>
    <cellStyle name="쉼표 [0] 10 2 2 3 2 4 2" xfId="1435" xr:uid="{00000000-0005-0000-0000-0000F9120000}"/>
    <cellStyle name="쉼표 [0] 10 2 2 3 2 4 2 2" xfId="15962" xr:uid="{00000000-0005-0000-0000-0000FA120000}"/>
    <cellStyle name="쉼표 [0] 10 2 2 3 2 4 2 3" xfId="22413" xr:uid="{00000000-0005-0000-0000-0000FB120000}"/>
    <cellStyle name="쉼표 [0] 10 2 2 3 2 4 3" xfId="15961" xr:uid="{00000000-0005-0000-0000-0000FC120000}"/>
    <cellStyle name="쉼표 [0] 10 2 2 3 2 4 4" xfId="22412" xr:uid="{00000000-0005-0000-0000-0000FD120000}"/>
    <cellStyle name="쉼표 [0] 10 2 2 3 2 5" xfId="1436" xr:uid="{00000000-0005-0000-0000-0000FE120000}"/>
    <cellStyle name="쉼표 [0] 10 2 2 3 2 5 2" xfId="15963" xr:uid="{00000000-0005-0000-0000-0000FF120000}"/>
    <cellStyle name="쉼표 [0] 10 2 2 3 2 5 3" xfId="22414" xr:uid="{00000000-0005-0000-0000-000000130000}"/>
    <cellStyle name="쉼표 [0] 10 2 2 3 2 6" xfId="1427" xr:uid="{00000000-0005-0000-0000-000001130000}"/>
    <cellStyle name="쉼표 [0] 10 2 2 3 2 6 2" xfId="2969" xr:uid="{00000000-0005-0000-0000-000002130000}"/>
    <cellStyle name="쉼표 [0] 10 2 2 3 2 6 2 10" xfId="23106" xr:uid="{00000000-0005-0000-0000-000003130000}"/>
    <cellStyle name="쉼표 [0] 10 2 2 3 2 6 2 2" xfId="3816" xr:uid="{00000000-0005-0000-0000-000004130000}"/>
    <cellStyle name="쉼표 [0] 10 2 2 3 2 6 2 2 2" xfId="6798" xr:uid="{00000000-0005-0000-0000-000005130000}"/>
    <cellStyle name="쉼표 [0] 10 2 2 3 2 6 2 2 2 2" xfId="11467" xr:uid="{00000000-0005-0000-0000-000006130000}"/>
    <cellStyle name="쉼표 [0] 10 2 2 3 2 6 2 2 2 2 2" xfId="20347" xr:uid="{00000000-0005-0000-0000-000007130000}"/>
    <cellStyle name="쉼표 [0] 10 2 2 3 2 6 2 2 2 2 3" xfId="26798" xr:uid="{00000000-0005-0000-0000-000008130000}"/>
    <cellStyle name="쉼표 [0] 10 2 2 3 2 6 2 2 2 3" xfId="18373" xr:uid="{00000000-0005-0000-0000-000009130000}"/>
    <cellStyle name="쉼표 [0] 10 2 2 3 2 6 2 2 2 4" xfId="24824" xr:uid="{00000000-0005-0000-0000-00000A130000}"/>
    <cellStyle name="쉼표 [0] 10 2 2 3 2 6 2 2 3" xfId="8487" xr:uid="{00000000-0005-0000-0000-00000B130000}"/>
    <cellStyle name="쉼표 [0] 10 2 2 3 2 6 2 2 3 2" xfId="19117" xr:uid="{00000000-0005-0000-0000-00000C130000}"/>
    <cellStyle name="쉼표 [0] 10 2 2 3 2 6 2 2 3 3" xfId="25568" xr:uid="{00000000-0005-0000-0000-00000D130000}"/>
    <cellStyle name="쉼표 [0] 10 2 2 3 2 6 2 2 4" xfId="12856" xr:uid="{00000000-0005-0000-0000-00000E130000}"/>
    <cellStyle name="쉼표 [0] 10 2 2 3 2 6 2 2 4 2" xfId="20940" xr:uid="{00000000-0005-0000-0000-00000F130000}"/>
    <cellStyle name="쉼표 [0] 10 2 2 3 2 6 2 2 4 3" xfId="27391" xr:uid="{00000000-0005-0000-0000-000010130000}"/>
    <cellStyle name="쉼표 [0] 10 2 2 3 2 6 2 2 5" xfId="14242" xr:uid="{00000000-0005-0000-0000-000011130000}"/>
    <cellStyle name="쉼표 [0] 10 2 2 3 2 6 2 2 5 2" xfId="21533" xr:uid="{00000000-0005-0000-0000-000012130000}"/>
    <cellStyle name="쉼표 [0] 10 2 2 3 2 6 2 2 5 3" xfId="27984" xr:uid="{00000000-0005-0000-0000-000013130000}"/>
    <cellStyle name="쉼표 [0] 10 2 2 3 2 6 2 2 6" xfId="15630" xr:uid="{00000000-0005-0000-0000-000014130000}"/>
    <cellStyle name="쉼표 [0] 10 2 2 3 2 6 2 2 6 2" xfId="22127" xr:uid="{00000000-0005-0000-0000-000015130000}"/>
    <cellStyle name="쉼표 [0] 10 2 2 3 2 6 2 2 6 3" xfId="28578" xr:uid="{00000000-0005-0000-0000-000016130000}"/>
    <cellStyle name="쉼표 [0] 10 2 2 3 2 6 2 2 7" xfId="17028" xr:uid="{00000000-0005-0000-0000-000017130000}"/>
    <cellStyle name="쉼표 [0] 10 2 2 3 2 6 2 2 8" xfId="23479" xr:uid="{00000000-0005-0000-0000-000018130000}"/>
    <cellStyle name="쉼표 [0] 10 2 2 3 2 6 2 3" xfId="4032" xr:uid="{00000000-0005-0000-0000-000019130000}"/>
    <cellStyle name="쉼표 [0] 10 2 2 3 2 6 2 3 2" xfId="9553" xr:uid="{00000000-0005-0000-0000-00001A130000}"/>
    <cellStyle name="쉼표 [0] 10 2 2 3 2 6 2 3 2 2" xfId="19499" xr:uid="{00000000-0005-0000-0000-00001B130000}"/>
    <cellStyle name="쉼표 [0] 10 2 2 3 2 6 2 3 2 3" xfId="25950" xr:uid="{00000000-0005-0000-0000-00001C130000}"/>
    <cellStyle name="쉼표 [0] 10 2 2 3 2 6 2 3 3" xfId="17147" xr:uid="{00000000-0005-0000-0000-00001D130000}"/>
    <cellStyle name="쉼표 [0] 10 2 2 3 2 6 2 3 4" xfId="23598" xr:uid="{00000000-0005-0000-0000-00001E130000}"/>
    <cellStyle name="쉼표 [0] 10 2 2 3 2 6 2 4" xfId="5954" xr:uid="{00000000-0005-0000-0000-00001F130000}"/>
    <cellStyle name="쉼표 [0] 10 2 2 3 2 6 2 4 2" xfId="10625" xr:uid="{00000000-0005-0000-0000-000020130000}"/>
    <cellStyle name="쉼표 [0] 10 2 2 3 2 6 2 4 2 2" xfId="19975" xr:uid="{00000000-0005-0000-0000-000021130000}"/>
    <cellStyle name="쉼표 [0] 10 2 2 3 2 6 2 4 2 3" xfId="26426" xr:uid="{00000000-0005-0000-0000-000022130000}"/>
    <cellStyle name="쉼표 [0] 10 2 2 3 2 6 2 4 3" xfId="18001" xr:uid="{00000000-0005-0000-0000-000023130000}"/>
    <cellStyle name="쉼표 [0] 10 2 2 3 2 6 2 4 4" xfId="24452" xr:uid="{00000000-0005-0000-0000-000024130000}"/>
    <cellStyle name="쉼표 [0] 10 2 2 3 2 6 2 5" xfId="7643" xr:uid="{00000000-0005-0000-0000-000025130000}"/>
    <cellStyle name="쉼표 [0] 10 2 2 3 2 6 2 5 2" xfId="18745" xr:uid="{00000000-0005-0000-0000-000026130000}"/>
    <cellStyle name="쉼표 [0] 10 2 2 3 2 6 2 5 3" xfId="25196" xr:uid="{00000000-0005-0000-0000-000027130000}"/>
    <cellStyle name="쉼표 [0] 10 2 2 3 2 6 2 6" xfId="11643" xr:uid="{00000000-0005-0000-0000-000028130000}"/>
    <cellStyle name="쉼표 [0] 10 2 2 3 2 6 2 6 2" xfId="20426" xr:uid="{00000000-0005-0000-0000-000029130000}"/>
    <cellStyle name="쉼표 [0] 10 2 2 3 2 6 2 6 3" xfId="26877" xr:uid="{00000000-0005-0000-0000-00002A130000}"/>
    <cellStyle name="쉼표 [0] 10 2 2 3 2 6 2 7" xfId="13030" xr:uid="{00000000-0005-0000-0000-00002B130000}"/>
    <cellStyle name="쉼표 [0] 10 2 2 3 2 6 2 7 2" xfId="21019" xr:uid="{00000000-0005-0000-0000-00002C130000}"/>
    <cellStyle name="쉼표 [0] 10 2 2 3 2 6 2 7 3" xfId="27470" xr:uid="{00000000-0005-0000-0000-00002D130000}"/>
    <cellStyle name="쉼표 [0] 10 2 2 3 2 6 2 8" xfId="14416" xr:uid="{00000000-0005-0000-0000-00002E130000}"/>
    <cellStyle name="쉼표 [0] 10 2 2 3 2 6 2 8 2" xfId="21612" xr:uid="{00000000-0005-0000-0000-00002F130000}"/>
    <cellStyle name="쉼표 [0] 10 2 2 3 2 6 2 8 3" xfId="28063" xr:uid="{00000000-0005-0000-0000-000030130000}"/>
    <cellStyle name="쉼표 [0] 10 2 2 3 2 6 2 9" xfId="16655" xr:uid="{00000000-0005-0000-0000-000031130000}"/>
    <cellStyle name="쉼표 [0] 10 2 2 3 2 6 3" xfId="3394" xr:uid="{00000000-0005-0000-0000-000032130000}"/>
    <cellStyle name="쉼표 [0] 10 2 2 3 2 6 3 2" xfId="4033" xr:uid="{00000000-0005-0000-0000-000033130000}"/>
    <cellStyle name="쉼표 [0] 10 2 2 3 2 6 3 2 2" xfId="9554" xr:uid="{00000000-0005-0000-0000-000034130000}"/>
    <cellStyle name="쉼표 [0] 10 2 2 3 2 6 3 2 2 2" xfId="19500" xr:uid="{00000000-0005-0000-0000-000035130000}"/>
    <cellStyle name="쉼표 [0] 10 2 2 3 2 6 3 2 2 3" xfId="25951" xr:uid="{00000000-0005-0000-0000-000036130000}"/>
    <cellStyle name="쉼표 [0] 10 2 2 3 2 6 3 2 3" xfId="17148" xr:uid="{00000000-0005-0000-0000-000037130000}"/>
    <cellStyle name="쉼표 [0] 10 2 2 3 2 6 3 2 4" xfId="23599" xr:uid="{00000000-0005-0000-0000-000038130000}"/>
    <cellStyle name="쉼표 [0] 10 2 2 3 2 6 3 3" xfId="6376" xr:uid="{00000000-0005-0000-0000-000039130000}"/>
    <cellStyle name="쉼표 [0] 10 2 2 3 2 6 3 3 2" xfId="11045" xr:uid="{00000000-0005-0000-0000-00003A130000}"/>
    <cellStyle name="쉼표 [0] 10 2 2 3 2 6 3 3 2 2" xfId="20161" xr:uid="{00000000-0005-0000-0000-00003B130000}"/>
    <cellStyle name="쉼표 [0] 10 2 2 3 2 6 3 3 2 3" xfId="26612" xr:uid="{00000000-0005-0000-0000-00003C130000}"/>
    <cellStyle name="쉼표 [0] 10 2 2 3 2 6 3 3 3" xfId="18187" xr:uid="{00000000-0005-0000-0000-00003D130000}"/>
    <cellStyle name="쉼표 [0] 10 2 2 3 2 6 3 3 4" xfId="24638" xr:uid="{00000000-0005-0000-0000-00003E130000}"/>
    <cellStyle name="쉼표 [0] 10 2 2 3 2 6 3 4" xfId="8065" xr:uid="{00000000-0005-0000-0000-00003F130000}"/>
    <cellStyle name="쉼표 [0] 10 2 2 3 2 6 3 4 2" xfId="18931" xr:uid="{00000000-0005-0000-0000-000040130000}"/>
    <cellStyle name="쉼표 [0] 10 2 2 3 2 6 3 4 3" xfId="25382" xr:uid="{00000000-0005-0000-0000-000041130000}"/>
    <cellStyle name="쉼표 [0] 10 2 2 3 2 6 3 5" xfId="11644" xr:uid="{00000000-0005-0000-0000-000042130000}"/>
    <cellStyle name="쉼표 [0] 10 2 2 3 2 6 3 5 2" xfId="20427" xr:uid="{00000000-0005-0000-0000-000043130000}"/>
    <cellStyle name="쉼표 [0] 10 2 2 3 2 6 3 5 3" xfId="26878" xr:uid="{00000000-0005-0000-0000-000044130000}"/>
    <cellStyle name="쉼표 [0] 10 2 2 3 2 6 3 6" xfId="13031" xr:uid="{00000000-0005-0000-0000-000045130000}"/>
    <cellStyle name="쉼표 [0] 10 2 2 3 2 6 3 6 2" xfId="21020" xr:uid="{00000000-0005-0000-0000-000046130000}"/>
    <cellStyle name="쉼표 [0] 10 2 2 3 2 6 3 6 3" xfId="27471" xr:uid="{00000000-0005-0000-0000-000047130000}"/>
    <cellStyle name="쉼표 [0] 10 2 2 3 2 6 3 7" xfId="14417" xr:uid="{00000000-0005-0000-0000-000048130000}"/>
    <cellStyle name="쉼표 [0] 10 2 2 3 2 6 3 7 2" xfId="21613" xr:uid="{00000000-0005-0000-0000-000049130000}"/>
    <cellStyle name="쉼표 [0] 10 2 2 3 2 6 3 7 3" xfId="28064" xr:uid="{00000000-0005-0000-0000-00004A130000}"/>
    <cellStyle name="쉼표 [0] 10 2 2 3 2 6 3 8" xfId="16842" xr:uid="{00000000-0005-0000-0000-00004B130000}"/>
    <cellStyle name="쉼표 [0] 10 2 2 3 2 6 3 9" xfId="23293" xr:uid="{00000000-0005-0000-0000-00004C130000}"/>
    <cellStyle name="쉼표 [0] 10 2 2 3 2 6 4" xfId="4031" xr:uid="{00000000-0005-0000-0000-00004D130000}"/>
    <cellStyle name="쉼표 [0] 10 2 2 3 2 6 4 2" xfId="17146" xr:uid="{00000000-0005-0000-0000-00004E130000}"/>
    <cellStyle name="쉼표 [0] 10 2 2 3 2 6 4 3" xfId="23597" xr:uid="{00000000-0005-0000-0000-00004F130000}"/>
    <cellStyle name="쉼표 [0] 10 2 2 3 2 6 5" xfId="5532" xr:uid="{00000000-0005-0000-0000-000050130000}"/>
    <cellStyle name="쉼표 [0] 10 2 2 3 2 6 5 2" xfId="8735" xr:uid="{00000000-0005-0000-0000-000051130000}"/>
    <cellStyle name="쉼표 [0] 10 2 2 3 2 6 5 2 2" xfId="19265" xr:uid="{00000000-0005-0000-0000-000052130000}"/>
    <cellStyle name="쉼표 [0] 10 2 2 3 2 6 5 2 3" xfId="25716" xr:uid="{00000000-0005-0000-0000-000053130000}"/>
    <cellStyle name="쉼표 [0] 10 2 2 3 2 6 5 3" xfId="17815" xr:uid="{00000000-0005-0000-0000-000054130000}"/>
    <cellStyle name="쉼표 [0] 10 2 2 3 2 6 5 4" xfId="24266" xr:uid="{00000000-0005-0000-0000-000055130000}"/>
    <cellStyle name="쉼표 [0] 10 2 2 3 2 6 6" xfId="7221" xr:uid="{00000000-0005-0000-0000-000056130000}"/>
    <cellStyle name="쉼표 [0] 10 2 2 3 2 6 6 2" xfId="18559" xr:uid="{00000000-0005-0000-0000-000057130000}"/>
    <cellStyle name="쉼표 [0] 10 2 2 3 2 6 6 3" xfId="25010" xr:uid="{00000000-0005-0000-0000-000058130000}"/>
    <cellStyle name="쉼표 [0] 10 2 2 3 2 6 7" xfId="2556" xr:uid="{00000000-0005-0000-0000-000059130000}"/>
    <cellStyle name="쉼표 [0] 10 2 2 3 2 6 7 2" xfId="16460" xr:uid="{00000000-0005-0000-0000-00005A130000}"/>
    <cellStyle name="쉼표 [0] 10 2 2 3 2 6 7 3" xfId="22911" xr:uid="{00000000-0005-0000-0000-00005B130000}"/>
    <cellStyle name="쉼표 [0] 10 2 2 3 2 6 8" xfId="15954" xr:uid="{00000000-0005-0000-0000-00005C130000}"/>
    <cellStyle name="쉼표 [0] 10 2 2 3 2 6 9" xfId="22405" xr:uid="{00000000-0005-0000-0000-00005D130000}"/>
    <cellStyle name="쉼표 [0] 10 2 2 3 2 7" xfId="2684" xr:uid="{00000000-0005-0000-0000-00005E130000}"/>
    <cellStyle name="쉼표 [0] 10 2 2 3 2 7 10" xfId="22973" xr:uid="{00000000-0005-0000-0000-00005F130000}"/>
    <cellStyle name="쉼표 [0] 10 2 2 3 2 7 2" xfId="3531" xr:uid="{00000000-0005-0000-0000-000060130000}"/>
    <cellStyle name="쉼표 [0] 10 2 2 3 2 7 2 2" xfId="6513" xr:uid="{00000000-0005-0000-0000-000061130000}"/>
    <cellStyle name="쉼표 [0] 10 2 2 3 2 7 2 2 2" xfId="11182" xr:uid="{00000000-0005-0000-0000-000062130000}"/>
    <cellStyle name="쉼표 [0] 10 2 2 3 2 7 2 2 2 2" xfId="20214" xr:uid="{00000000-0005-0000-0000-000063130000}"/>
    <cellStyle name="쉼표 [0] 10 2 2 3 2 7 2 2 2 3" xfId="26665" xr:uid="{00000000-0005-0000-0000-000064130000}"/>
    <cellStyle name="쉼표 [0] 10 2 2 3 2 7 2 2 3" xfId="18240" xr:uid="{00000000-0005-0000-0000-000065130000}"/>
    <cellStyle name="쉼표 [0] 10 2 2 3 2 7 2 2 4" xfId="24691" xr:uid="{00000000-0005-0000-0000-000066130000}"/>
    <cellStyle name="쉼표 [0] 10 2 2 3 2 7 2 3" xfId="8202" xr:uid="{00000000-0005-0000-0000-000067130000}"/>
    <cellStyle name="쉼표 [0] 10 2 2 3 2 7 2 3 2" xfId="18984" xr:uid="{00000000-0005-0000-0000-000068130000}"/>
    <cellStyle name="쉼표 [0] 10 2 2 3 2 7 2 3 3" xfId="25435" xr:uid="{00000000-0005-0000-0000-000069130000}"/>
    <cellStyle name="쉼표 [0] 10 2 2 3 2 7 2 4" xfId="12770" xr:uid="{00000000-0005-0000-0000-00006A130000}"/>
    <cellStyle name="쉼표 [0] 10 2 2 3 2 7 2 4 2" xfId="20905" xr:uid="{00000000-0005-0000-0000-00006B130000}"/>
    <cellStyle name="쉼표 [0] 10 2 2 3 2 7 2 4 3" xfId="27356" xr:uid="{00000000-0005-0000-0000-00006C130000}"/>
    <cellStyle name="쉼표 [0] 10 2 2 3 2 7 2 5" xfId="14156" xr:uid="{00000000-0005-0000-0000-00006D130000}"/>
    <cellStyle name="쉼표 [0] 10 2 2 3 2 7 2 5 2" xfId="21498" xr:uid="{00000000-0005-0000-0000-00006E130000}"/>
    <cellStyle name="쉼표 [0] 10 2 2 3 2 7 2 5 3" xfId="27949" xr:uid="{00000000-0005-0000-0000-00006F130000}"/>
    <cellStyle name="쉼표 [0] 10 2 2 3 2 7 2 6" xfId="15544" xr:uid="{00000000-0005-0000-0000-000070130000}"/>
    <cellStyle name="쉼표 [0] 10 2 2 3 2 7 2 6 2" xfId="22092" xr:uid="{00000000-0005-0000-0000-000071130000}"/>
    <cellStyle name="쉼표 [0] 10 2 2 3 2 7 2 6 3" xfId="28543" xr:uid="{00000000-0005-0000-0000-000072130000}"/>
    <cellStyle name="쉼표 [0] 10 2 2 3 2 7 2 7" xfId="16895" xr:uid="{00000000-0005-0000-0000-000073130000}"/>
    <cellStyle name="쉼표 [0] 10 2 2 3 2 7 2 8" xfId="23346" xr:uid="{00000000-0005-0000-0000-000074130000}"/>
    <cellStyle name="쉼표 [0] 10 2 2 3 2 7 3" xfId="4034" xr:uid="{00000000-0005-0000-0000-000075130000}"/>
    <cellStyle name="쉼표 [0] 10 2 2 3 2 7 3 2" xfId="9555" xr:uid="{00000000-0005-0000-0000-000076130000}"/>
    <cellStyle name="쉼표 [0] 10 2 2 3 2 7 3 2 2" xfId="19501" xr:uid="{00000000-0005-0000-0000-000077130000}"/>
    <cellStyle name="쉼표 [0] 10 2 2 3 2 7 3 2 3" xfId="25952" xr:uid="{00000000-0005-0000-0000-000078130000}"/>
    <cellStyle name="쉼표 [0] 10 2 2 3 2 7 3 3" xfId="17149" xr:uid="{00000000-0005-0000-0000-000079130000}"/>
    <cellStyle name="쉼표 [0] 10 2 2 3 2 7 3 4" xfId="23600" xr:uid="{00000000-0005-0000-0000-00007A130000}"/>
    <cellStyle name="쉼표 [0] 10 2 2 3 2 7 4" xfId="5669" xr:uid="{00000000-0005-0000-0000-00007B130000}"/>
    <cellStyle name="쉼표 [0] 10 2 2 3 2 7 4 2" xfId="10341" xr:uid="{00000000-0005-0000-0000-00007C130000}"/>
    <cellStyle name="쉼표 [0] 10 2 2 3 2 7 4 2 2" xfId="19842" xr:uid="{00000000-0005-0000-0000-00007D130000}"/>
    <cellStyle name="쉼표 [0] 10 2 2 3 2 7 4 2 3" xfId="26293" xr:uid="{00000000-0005-0000-0000-00007E130000}"/>
    <cellStyle name="쉼표 [0] 10 2 2 3 2 7 4 3" xfId="17868" xr:uid="{00000000-0005-0000-0000-00007F130000}"/>
    <cellStyle name="쉼표 [0] 10 2 2 3 2 7 4 4" xfId="24319" xr:uid="{00000000-0005-0000-0000-000080130000}"/>
    <cellStyle name="쉼표 [0] 10 2 2 3 2 7 5" xfId="7358" xr:uid="{00000000-0005-0000-0000-000081130000}"/>
    <cellStyle name="쉼표 [0] 10 2 2 3 2 7 5 2" xfId="18612" xr:uid="{00000000-0005-0000-0000-000082130000}"/>
    <cellStyle name="쉼표 [0] 10 2 2 3 2 7 5 3" xfId="25063" xr:uid="{00000000-0005-0000-0000-000083130000}"/>
    <cellStyle name="쉼표 [0] 10 2 2 3 2 7 6" xfId="11645" xr:uid="{00000000-0005-0000-0000-000084130000}"/>
    <cellStyle name="쉼표 [0] 10 2 2 3 2 7 6 2" xfId="20428" xr:uid="{00000000-0005-0000-0000-000085130000}"/>
    <cellStyle name="쉼표 [0] 10 2 2 3 2 7 6 3" xfId="26879" xr:uid="{00000000-0005-0000-0000-000086130000}"/>
    <cellStyle name="쉼표 [0] 10 2 2 3 2 7 7" xfId="13032" xr:uid="{00000000-0005-0000-0000-000087130000}"/>
    <cellStyle name="쉼표 [0] 10 2 2 3 2 7 7 2" xfId="21021" xr:uid="{00000000-0005-0000-0000-000088130000}"/>
    <cellStyle name="쉼표 [0] 10 2 2 3 2 7 7 3" xfId="27472" xr:uid="{00000000-0005-0000-0000-000089130000}"/>
    <cellStyle name="쉼표 [0] 10 2 2 3 2 7 8" xfId="14418" xr:uid="{00000000-0005-0000-0000-00008A130000}"/>
    <cellStyle name="쉼표 [0] 10 2 2 3 2 7 8 2" xfId="21614" xr:uid="{00000000-0005-0000-0000-00008B130000}"/>
    <cellStyle name="쉼표 [0] 10 2 2 3 2 7 8 3" xfId="28065" xr:uid="{00000000-0005-0000-0000-00008C130000}"/>
    <cellStyle name="쉼표 [0] 10 2 2 3 2 7 9" xfId="16522" xr:uid="{00000000-0005-0000-0000-00008D130000}"/>
    <cellStyle name="쉼표 [0] 10 2 2 3 2 8" xfId="3109" xr:uid="{00000000-0005-0000-0000-00008E130000}"/>
    <cellStyle name="쉼표 [0] 10 2 2 3 2 8 2" xfId="6091" xr:uid="{00000000-0005-0000-0000-00008F130000}"/>
    <cellStyle name="쉼표 [0] 10 2 2 3 2 8 2 2" xfId="10761" xr:uid="{00000000-0005-0000-0000-000090130000}"/>
    <cellStyle name="쉼표 [0] 10 2 2 3 2 8 2 2 2" xfId="20028" xr:uid="{00000000-0005-0000-0000-000091130000}"/>
    <cellStyle name="쉼표 [0] 10 2 2 3 2 8 2 2 3" xfId="26479" xr:uid="{00000000-0005-0000-0000-000092130000}"/>
    <cellStyle name="쉼표 [0] 10 2 2 3 2 8 2 3" xfId="18054" xr:uid="{00000000-0005-0000-0000-000093130000}"/>
    <cellStyle name="쉼표 [0] 10 2 2 3 2 8 2 4" xfId="24505" xr:uid="{00000000-0005-0000-0000-000094130000}"/>
    <cellStyle name="쉼표 [0] 10 2 2 3 2 8 3" xfId="7780" xr:uid="{00000000-0005-0000-0000-000095130000}"/>
    <cellStyle name="쉼표 [0] 10 2 2 3 2 8 3 2" xfId="18798" xr:uid="{00000000-0005-0000-0000-000096130000}"/>
    <cellStyle name="쉼표 [0] 10 2 2 3 2 8 3 3" xfId="25249" xr:uid="{00000000-0005-0000-0000-000097130000}"/>
    <cellStyle name="쉼표 [0] 10 2 2 3 2 8 4" xfId="12434" xr:uid="{00000000-0005-0000-0000-000098130000}"/>
    <cellStyle name="쉼표 [0] 10 2 2 3 2 8 4 2" xfId="20760" xr:uid="{00000000-0005-0000-0000-000099130000}"/>
    <cellStyle name="쉼표 [0] 10 2 2 3 2 8 4 3" xfId="27211" xr:uid="{00000000-0005-0000-0000-00009A130000}"/>
    <cellStyle name="쉼표 [0] 10 2 2 3 2 8 5" xfId="13820" xr:uid="{00000000-0005-0000-0000-00009B130000}"/>
    <cellStyle name="쉼표 [0] 10 2 2 3 2 8 5 2" xfId="21353" xr:uid="{00000000-0005-0000-0000-00009C130000}"/>
    <cellStyle name="쉼표 [0] 10 2 2 3 2 8 5 3" xfId="27804" xr:uid="{00000000-0005-0000-0000-00009D130000}"/>
    <cellStyle name="쉼표 [0] 10 2 2 3 2 8 6" xfId="15208" xr:uid="{00000000-0005-0000-0000-00009E130000}"/>
    <cellStyle name="쉼표 [0] 10 2 2 3 2 8 6 2" xfId="21947" xr:uid="{00000000-0005-0000-0000-00009F130000}"/>
    <cellStyle name="쉼표 [0] 10 2 2 3 2 8 6 3" xfId="28398" xr:uid="{00000000-0005-0000-0000-0000A0130000}"/>
    <cellStyle name="쉼표 [0] 10 2 2 3 2 8 7" xfId="16709" xr:uid="{00000000-0005-0000-0000-0000A1130000}"/>
    <cellStyle name="쉼표 [0] 10 2 2 3 2 8 8" xfId="23160" xr:uid="{00000000-0005-0000-0000-0000A2130000}"/>
    <cellStyle name="쉼표 [0] 10 2 2 3 2 9" xfId="4022" xr:uid="{00000000-0005-0000-0000-0000A3130000}"/>
    <cellStyle name="쉼표 [0] 10 2 2 3 2 9 2" xfId="9548" xr:uid="{00000000-0005-0000-0000-0000A4130000}"/>
    <cellStyle name="쉼표 [0] 10 2 2 3 2 9 2 2" xfId="19494" xr:uid="{00000000-0005-0000-0000-0000A5130000}"/>
    <cellStyle name="쉼표 [0] 10 2 2 3 2 9 2 3" xfId="25945" xr:uid="{00000000-0005-0000-0000-0000A6130000}"/>
    <cellStyle name="쉼표 [0] 10 2 2 3 2 9 3" xfId="17137" xr:uid="{00000000-0005-0000-0000-0000A7130000}"/>
    <cellStyle name="쉼표 [0] 10 2 2 3 2 9 4" xfId="23588" xr:uid="{00000000-0005-0000-0000-0000A8130000}"/>
    <cellStyle name="쉼표 [0] 10 2 2 3 3" xfId="1072" xr:uid="{00000000-0005-0000-0000-0000A9130000}"/>
    <cellStyle name="쉼표 [0] 10 2 2 3 3 10" xfId="22207" xr:uid="{00000000-0005-0000-0000-0000AA130000}"/>
    <cellStyle name="쉼표 [0] 10 2 2 3 3 2" xfId="1154" xr:uid="{00000000-0005-0000-0000-0000AB130000}"/>
    <cellStyle name="쉼표 [0] 10 2 2 3 3 2 2" xfId="1439" xr:uid="{00000000-0005-0000-0000-0000AC130000}"/>
    <cellStyle name="쉼표 [0] 10 2 2 3 3 2 2 2" xfId="15966" xr:uid="{00000000-0005-0000-0000-0000AD130000}"/>
    <cellStyle name="쉼표 [0] 10 2 2 3 3 2 2 3" xfId="22417" xr:uid="{00000000-0005-0000-0000-0000AE130000}"/>
    <cellStyle name="쉼표 [0] 10 2 2 3 3 2 3" xfId="1438" xr:uid="{00000000-0005-0000-0000-0000AF130000}"/>
    <cellStyle name="쉼표 [0] 10 2 2 3 3 2 3 2" xfId="15965" xr:uid="{00000000-0005-0000-0000-0000B0130000}"/>
    <cellStyle name="쉼표 [0] 10 2 2 3 3 2 3 3" xfId="22416" xr:uid="{00000000-0005-0000-0000-0000B1130000}"/>
    <cellStyle name="쉼표 [0] 10 2 2 3 3 2 4" xfId="4035" xr:uid="{00000000-0005-0000-0000-0000B2130000}"/>
    <cellStyle name="쉼표 [0] 10 2 2 3 3 2 4 2" xfId="9556" xr:uid="{00000000-0005-0000-0000-0000B3130000}"/>
    <cellStyle name="쉼표 [0] 10 2 2 3 3 2 4 2 2" xfId="19502" xr:uid="{00000000-0005-0000-0000-0000B4130000}"/>
    <cellStyle name="쉼표 [0] 10 2 2 3 3 2 4 2 3" xfId="25953" xr:uid="{00000000-0005-0000-0000-0000B5130000}"/>
    <cellStyle name="쉼표 [0] 10 2 2 3 3 2 4 3" xfId="17150" xr:uid="{00000000-0005-0000-0000-0000B6130000}"/>
    <cellStyle name="쉼표 [0] 10 2 2 3 3 2 4 4" xfId="23601" xr:uid="{00000000-0005-0000-0000-0000B7130000}"/>
    <cellStyle name="쉼표 [0] 10 2 2 3 3 2 5" xfId="11646" xr:uid="{00000000-0005-0000-0000-0000B8130000}"/>
    <cellStyle name="쉼표 [0] 10 2 2 3 3 2 5 2" xfId="20429" xr:uid="{00000000-0005-0000-0000-0000B9130000}"/>
    <cellStyle name="쉼표 [0] 10 2 2 3 3 2 5 3" xfId="26880" xr:uid="{00000000-0005-0000-0000-0000BA130000}"/>
    <cellStyle name="쉼표 [0] 10 2 2 3 3 2 6" xfId="13033" xr:uid="{00000000-0005-0000-0000-0000BB130000}"/>
    <cellStyle name="쉼표 [0] 10 2 2 3 3 2 6 2" xfId="21022" xr:uid="{00000000-0005-0000-0000-0000BC130000}"/>
    <cellStyle name="쉼표 [0] 10 2 2 3 3 2 6 3" xfId="27473" xr:uid="{00000000-0005-0000-0000-0000BD130000}"/>
    <cellStyle name="쉼표 [0] 10 2 2 3 3 2 7" xfId="14419" xr:uid="{00000000-0005-0000-0000-0000BE130000}"/>
    <cellStyle name="쉼표 [0] 10 2 2 3 3 2 7 2" xfId="21615" xr:uid="{00000000-0005-0000-0000-0000BF130000}"/>
    <cellStyle name="쉼표 [0] 10 2 2 3 3 2 7 3" xfId="28066" xr:uid="{00000000-0005-0000-0000-0000C0130000}"/>
    <cellStyle name="쉼표 [0] 10 2 2 3 3 2 8" xfId="15788" xr:uid="{00000000-0005-0000-0000-0000C1130000}"/>
    <cellStyle name="쉼표 [0] 10 2 2 3 3 2 9" xfId="22239" xr:uid="{00000000-0005-0000-0000-0000C2130000}"/>
    <cellStyle name="쉼표 [0] 10 2 2 3 3 3" xfId="1440" xr:uid="{00000000-0005-0000-0000-0000C3130000}"/>
    <cellStyle name="쉼표 [0] 10 2 2 3 3 3 2" xfId="15967" xr:uid="{00000000-0005-0000-0000-0000C4130000}"/>
    <cellStyle name="쉼표 [0] 10 2 2 3 3 3 3" xfId="22418" xr:uid="{00000000-0005-0000-0000-0000C5130000}"/>
    <cellStyle name="쉼표 [0] 10 2 2 3 3 4" xfId="1437" xr:uid="{00000000-0005-0000-0000-0000C6130000}"/>
    <cellStyle name="쉼표 [0] 10 2 2 3 3 4 2" xfId="4037" xr:uid="{00000000-0005-0000-0000-0000C7130000}"/>
    <cellStyle name="쉼표 [0] 10 2 2 3 3 4 2 2" xfId="17152" xr:uid="{00000000-0005-0000-0000-0000C8130000}"/>
    <cellStyle name="쉼표 [0] 10 2 2 3 3 4 2 3" xfId="23603" xr:uid="{00000000-0005-0000-0000-0000C9130000}"/>
    <cellStyle name="쉼표 [0] 10 2 2 3 3 4 3" xfId="4036" xr:uid="{00000000-0005-0000-0000-0000CA130000}"/>
    <cellStyle name="쉼표 [0] 10 2 2 3 3 4 3 2" xfId="17151" xr:uid="{00000000-0005-0000-0000-0000CB130000}"/>
    <cellStyle name="쉼표 [0] 10 2 2 3 3 4 3 3" xfId="23602" xr:uid="{00000000-0005-0000-0000-0000CC130000}"/>
    <cellStyle name="쉼표 [0] 10 2 2 3 3 4 4" xfId="2568" xr:uid="{00000000-0005-0000-0000-0000CD130000}"/>
    <cellStyle name="쉼표 [0] 10 2 2 3 3 4 4 2" xfId="16468" xr:uid="{00000000-0005-0000-0000-0000CE130000}"/>
    <cellStyle name="쉼표 [0] 10 2 2 3 3 4 4 3" xfId="22919" xr:uid="{00000000-0005-0000-0000-0000CF130000}"/>
    <cellStyle name="쉼표 [0] 10 2 2 3 3 4 5" xfId="15964" xr:uid="{00000000-0005-0000-0000-0000D0130000}"/>
    <cellStyle name="쉼표 [0] 10 2 2 3 3 4 6" xfId="22415" xr:uid="{00000000-0005-0000-0000-0000D1130000}"/>
    <cellStyle name="쉼표 [0] 10 2 2 3 3 5" xfId="2735" xr:uid="{00000000-0005-0000-0000-0000D2130000}"/>
    <cellStyle name="쉼표 [0] 10 2 2 3 3 5 10" xfId="23000" xr:uid="{00000000-0005-0000-0000-0000D3130000}"/>
    <cellStyle name="쉼표 [0] 10 2 2 3 3 5 2" xfId="3582" xr:uid="{00000000-0005-0000-0000-0000D4130000}"/>
    <cellStyle name="쉼표 [0] 10 2 2 3 3 5 2 2" xfId="6564" xr:uid="{00000000-0005-0000-0000-0000D5130000}"/>
    <cellStyle name="쉼표 [0] 10 2 2 3 3 5 2 2 2" xfId="11233" xr:uid="{00000000-0005-0000-0000-0000D6130000}"/>
    <cellStyle name="쉼표 [0] 10 2 2 3 3 5 2 2 2 2" xfId="20241" xr:uid="{00000000-0005-0000-0000-0000D7130000}"/>
    <cellStyle name="쉼표 [0] 10 2 2 3 3 5 2 2 2 3" xfId="26692" xr:uid="{00000000-0005-0000-0000-0000D8130000}"/>
    <cellStyle name="쉼표 [0] 10 2 2 3 3 5 2 2 3" xfId="18267" xr:uid="{00000000-0005-0000-0000-0000D9130000}"/>
    <cellStyle name="쉼표 [0] 10 2 2 3 3 5 2 2 4" xfId="24718" xr:uid="{00000000-0005-0000-0000-0000DA130000}"/>
    <cellStyle name="쉼표 [0] 10 2 2 3 3 5 2 3" xfId="8253" xr:uid="{00000000-0005-0000-0000-0000DB130000}"/>
    <cellStyle name="쉼표 [0] 10 2 2 3 3 5 2 3 2" xfId="19011" xr:uid="{00000000-0005-0000-0000-0000DC130000}"/>
    <cellStyle name="쉼표 [0] 10 2 2 3 3 5 2 3 3" xfId="25462" xr:uid="{00000000-0005-0000-0000-0000DD130000}"/>
    <cellStyle name="쉼표 [0] 10 2 2 3 3 5 2 4" xfId="12799" xr:uid="{00000000-0005-0000-0000-0000DE130000}"/>
    <cellStyle name="쉼표 [0] 10 2 2 3 3 5 2 4 2" xfId="20917" xr:uid="{00000000-0005-0000-0000-0000DF130000}"/>
    <cellStyle name="쉼표 [0] 10 2 2 3 3 5 2 4 3" xfId="27368" xr:uid="{00000000-0005-0000-0000-0000E0130000}"/>
    <cellStyle name="쉼표 [0] 10 2 2 3 3 5 2 5" xfId="14185" xr:uid="{00000000-0005-0000-0000-0000E1130000}"/>
    <cellStyle name="쉼표 [0] 10 2 2 3 3 5 2 5 2" xfId="21510" xr:uid="{00000000-0005-0000-0000-0000E2130000}"/>
    <cellStyle name="쉼표 [0] 10 2 2 3 3 5 2 5 3" xfId="27961" xr:uid="{00000000-0005-0000-0000-0000E3130000}"/>
    <cellStyle name="쉼표 [0] 10 2 2 3 3 5 2 6" xfId="15573" xr:uid="{00000000-0005-0000-0000-0000E4130000}"/>
    <cellStyle name="쉼표 [0] 10 2 2 3 3 5 2 6 2" xfId="22104" xr:uid="{00000000-0005-0000-0000-0000E5130000}"/>
    <cellStyle name="쉼표 [0] 10 2 2 3 3 5 2 6 3" xfId="28555" xr:uid="{00000000-0005-0000-0000-0000E6130000}"/>
    <cellStyle name="쉼표 [0] 10 2 2 3 3 5 2 7" xfId="16922" xr:uid="{00000000-0005-0000-0000-0000E7130000}"/>
    <cellStyle name="쉼표 [0] 10 2 2 3 3 5 2 8" xfId="23373" xr:uid="{00000000-0005-0000-0000-0000E8130000}"/>
    <cellStyle name="쉼표 [0] 10 2 2 3 3 5 3" xfId="4038" xr:uid="{00000000-0005-0000-0000-0000E9130000}"/>
    <cellStyle name="쉼표 [0] 10 2 2 3 3 5 3 2" xfId="9557" xr:uid="{00000000-0005-0000-0000-0000EA130000}"/>
    <cellStyle name="쉼표 [0] 10 2 2 3 3 5 3 2 2" xfId="19503" xr:uid="{00000000-0005-0000-0000-0000EB130000}"/>
    <cellStyle name="쉼표 [0] 10 2 2 3 3 5 3 2 3" xfId="25954" xr:uid="{00000000-0005-0000-0000-0000EC130000}"/>
    <cellStyle name="쉼표 [0] 10 2 2 3 3 5 3 3" xfId="17153" xr:uid="{00000000-0005-0000-0000-0000ED130000}"/>
    <cellStyle name="쉼표 [0] 10 2 2 3 3 5 3 4" xfId="23604" xr:uid="{00000000-0005-0000-0000-0000EE130000}"/>
    <cellStyle name="쉼표 [0] 10 2 2 3 3 5 4" xfId="5720" xr:uid="{00000000-0005-0000-0000-0000EF130000}"/>
    <cellStyle name="쉼표 [0] 10 2 2 3 3 5 4 2" xfId="10392" xr:uid="{00000000-0005-0000-0000-0000F0130000}"/>
    <cellStyle name="쉼표 [0] 10 2 2 3 3 5 4 2 2" xfId="19869" xr:uid="{00000000-0005-0000-0000-0000F1130000}"/>
    <cellStyle name="쉼표 [0] 10 2 2 3 3 5 4 2 3" xfId="26320" xr:uid="{00000000-0005-0000-0000-0000F2130000}"/>
    <cellStyle name="쉼표 [0] 10 2 2 3 3 5 4 3" xfId="17895" xr:uid="{00000000-0005-0000-0000-0000F3130000}"/>
    <cellStyle name="쉼표 [0] 10 2 2 3 3 5 4 4" xfId="24346" xr:uid="{00000000-0005-0000-0000-0000F4130000}"/>
    <cellStyle name="쉼표 [0] 10 2 2 3 3 5 5" xfId="7409" xr:uid="{00000000-0005-0000-0000-0000F5130000}"/>
    <cellStyle name="쉼표 [0] 10 2 2 3 3 5 5 2" xfId="18639" xr:uid="{00000000-0005-0000-0000-0000F6130000}"/>
    <cellStyle name="쉼표 [0] 10 2 2 3 3 5 5 3" xfId="25090" xr:uid="{00000000-0005-0000-0000-0000F7130000}"/>
    <cellStyle name="쉼표 [0] 10 2 2 3 3 5 6" xfId="11647" xr:uid="{00000000-0005-0000-0000-0000F8130000}"/>
    <cellStyle name="쉼표 [0] 10 2 2 3 3 5 6 2" xfId="20430" xr:uid="{00000000-0005-0000-0000-0000F9130000}"/>
    <cellStyle name="쉼표 [0] 10 2 2 3 3 5 6 3" xfId="26881" xr:uid="{00000000-0005-0000-0000-0000FA130000}"/>
    <cellStyle name="쉼표 [0] 10 2 2 3 3 5 7" xfId="13034" xr:uid="{00000000-0005-0000-0000-0000FB130000}"/>
    <cellStyle name="쉼표 [0] 10 2 2 3 3 5 7 2" xfId="21023" xr:uid="{00000000-0005-0000-0000-0000FC130000}"/>
    <cellStyle name="쉼표 [0] 10 2 2 3 3 5 7 3" xfId="27474" xr:uid="{00000000-0005-0000-0000-0000FD130000}"/>
    <cellStyle name="쉼표 [0] 10 2 2 3 3 5 8" xfId="14420" xr:uid="{00000000-0005-0000-0000-0000FE130000}"/>
    <cellStyle name="쉼표 [0] 10 2 2 3 3 5 8 2" xfId="21616" xr:uid="{00000000-0005-0000-0000-0000FF130000}"/>
    <cellStyle name="쉼표 [0] 10 2 2 3 3 5 8 3" xfId="28067" xr:uid="{00000000-0005-0000-0000-000000140000}"/>
    <cellStyle name="쉼표 [0] 10 2 2 3 3 5 9" xfId="16549" xr:uid="{00000000-0005-0000-0000-000001140000}"/>
    <cellStyle name="쉼표 [0] 10 2 2 3 3 6" xfId="3160" xr:uid="{00000000-0005-0000-0000-000002140000}"/>
    <cellStyle name="쉼표 [0] 10 2 2 3 3 6 2" xfId="6142" xr:uid="{00000000-0005-0000-0000-000003140000}"/>
    <cellStyle name="쉼표 [0] 10 2 2 3 3 6 2 2" xfId="10812" xr:uid="{00000000-0005-0000-0000-000004140000}"/>
    <cellStyle name="쉼표 [0] 10 2 2 3 3 6 2 2 2" xfId="20055" xr:uid="{00000000-0005-0000-0000-000005140000}"/>
    <cellStyle name="쉼표 [0] 10 2 2 3 3 6 2 2 3" xfId="26506" xr:uid="{00000000-0005-0000-0000-000006140000}"/>
    <cellStyle name="쉼표 [0] 10 2 2 3 3 6 2 3" xfId="18081" xr:uid="{00000000-0005-0000-0000-000007140000}"/>
    <cellStyle name="쉼표 [0] 10 2 2 3 3 6 2 4" xfId="24532" xr:uid="{00000000-0005-0000-0000-000008140000}"/>
    <cellStyle name="쉼표 [0] 10 2 2 3 3 6 3" xfId="7831" xr:uid="{00000000-0005-0000-0000-000009140000}"/>
    <cellStyle name="쉼표 [0] 10 2 2 3 3 6 3 2" xfId="18825" xr:uid="{00000000-0005-0000-0000-00000A140000}"/>
    <cellStyle name="쉼표 [0] 10 2 2 3 3 6 3 3" xfId="25276" xr:uid="{00000000-0005-0000-0000-00000B140000}"/>
    <cellStyle name="쉼표 [0] 10 2 2 3 3 6 4" xfId="12485" xr:uid="{00000000-0005-0000-0000-00000C140000}"/>
    <cellStyle name="쉼표 [0] 10 2 2 3 3 6 4 2" xfId="20787" xr:uid="{00000000-0005-0000-0000-00000D140000}"/>
    <cellStyle name="쉼표 [0] 10 2 2 3 3 6 4 3" xfId="27238" xr:uid="{00000000-0005-0000-0000-00000E140000}"/>
    <cellStyle name="쉼표 [0] 10 2 2 3 3 6 5" xfId="13871" xr:uid="{00000000-0005-0000-0000-00000F140000}"/>
    <cellStyle name="쉼표 [0] 10 2 2 3 3 6 5 2" xfId="21380" xr:uid="{00000000-0005-0000-0000-000010140000}"/>
    <cellStyle name="쉼표 [0] 10 2 2 3 3 6 5 3" xfId="27831" xr:uid="{00000000-0005-0000-0000-000011140000}"/>
    <cellStyle name="쉼표 [0] 10 2 2 3 3 6 6" xfId="15259" xr:uid="{00000000-0005-0000-0000-000012140000}"/>
    <cellStyle name="쉼표 [0] 10 2 2 3 3 6 6 2" xfId="21974" xr:uid="{00000000-0005-0000-0000-000013140000}"/>
    <cellStyle name="쉼표 [0] 10 2 2 3 3 6 6 3" xfId="28425" xr:uid="{00000000-0005-0000-0000-000014140000}"/>
    <cellStyle name="쉼표 [0] 10 2 2 3 3 6 7" xfId="16736" xr:uid="{00000000-0005-0000-0000-000015140000}"/>
    <cellStyle name="쉼표 [0] 10 2 2 3 3 6 8" xfId="23187" xr:uid="{00000000-0005-0000-0000-000016140000}"/>
    <cellStyle name="쉼표 [0] 10 2 2 3 3 7" xfId="5298" xr:uid="{00000000-0005-0000-0000-000017140000}"/>
    <cellStyle name="쉼표 [0] 10 2 2 3 3 7 2" xfId="9216" xr:uid="{00000000-0005-0000-0000-000018140000}"/>
    <cellStyle name="쉼표 [0] 10 2 2 3 3 7 2 2" xfId="19367" xr:uid="{00000000-0005-0000-0000-000019140000}"/>
    <cellStyle name="쉼표 [0] 10 2 2 3 3 7 2 3" xfId="25818" xr:uid="{00000000-0005-0000-0000-00001A140000}"/>
    <cellStyle name="쉼표 [0] 10 2 2 3 3 7 3" xfId="17709" xr:uid="{00000000-0005-0000-0000-00001B140000}"/>
    <cellStyle name="쉼표 [0] 10 2 2 3 3 7 4" xfId="24160" xr:uid="{00000000-0005-0000-0000-00001C140000}"/>
    <cellStyle name="쉼표 [0] 10 2 2 3 3 8" xfId="6987" xr:uid="{00000000-0005-0000-0000-00001D140000}"/>
    <cellStyle name="쉼표 [0] 10 2 2 3 3 8 2" xfId="18453" xr:uid="{00000000-0005-0000-0000-00001E140000}"/>
    <cellStyle name="쉼표 [0] 10 2 2 3 3 8 3" xfId="24904" xr:uid="{00000000-0005-0000-0000-00001F140000}"/>
    <cellStyle name="쉼표 [0] 10 2 2 3 3 9" xfId="15756" xr:uid="{00000000-0005-0000-0000-000020140000}"/>
    <cellStyle name="쉼표 [0] 10 2 2 3 4" xfId="1244" xr:uid="{00000000-0005-0000-0000-000021140000}"/>
    <cellStyle name="쉼표 [0] 10 2 2 3 4 10" xfId="11648" xr:uid="{00000000-0005-0000-0000-000022140000}"/>
    <cellStyle name="쉼표 [0] 10 2 2 3 4 10 2" xfId="20431" xr:uid="{00000000-0005-0000-0000-000023140000}"/>
    <cellStyle name="쉼표 [0] 10 2 2 3 4 10 3" xfId="26882" xr:uid="{00000000-0005-0000-0000-000024140000}"/>
    <cellStyle name="쉼표 [0] 10 2 2 3 4 11" xfId="13035" xr:uid="{00000000-0005-0000-0000-000025140000}"/>
    <cellStyle name="쉼표 [0] 10 2 2 3 4 11 2" xfId="21024" xr:uid="{00000000-0005-0000-0000-000026140000}"/>
    <cellStyle name="쉼표 [0] 10 2 2 3 4 11 3" xfId="27475" xr:uid="{00000000-0005-0000-0000-000027140000}"/>
    <cellStyle name="쉼표 [0] 10 2 2 3 4 12" xfId="14421" xr:uid="{00000000-0005-0000-0000-000028140000}"/>
    <cellStyle name="쉼표 [0] 10 2 2 3 4 12 2" xfId="21617" xr:uid="{00000000-0005-0000-0000-000029140000}"/>
    <cellStyle name="쉼표 [0] 10 2 2 3 4 12 3" xfId="28068" xr:uid="{00000000-0005-0000-0000-00002A140000}"/>
    <cellStyle name="쉼표 [0] 10 2 2 3 4 13" xfId="15832" xr:uid="{00000000-0005-0000-0000-00002B140000}"/>
    <cellStyle name="쉼표 [0] 10 2 2 3 4 14" xfId="22283" xr:uid="{00000000-0005-0000-0000-00002C140000}"/>
    <cellStyle name="쉼표 [0] 10 2 2 3 4 2" xfId="1442" xr:uid="{00000000-0005-0000-0000-00002D140000}"/>
    <cellStyle name="쉼표 [0] 10 2 2 3 4 2 2" xfId="1443" xr:uid="{00000000-0005-0000-0000-00002E140000}"/>
    <cellStyle name="쉼표 [0] 10 2 2 3 4 2 2 2" xfId="15970" xr:uid="{00000000-0005-0000-0000-00002F140000}"/>
    <cellStyle name="쉼표 [0] 10 2 2 3 4 2 2 3" xfId="22421" xr:uid="{00000000-0005-0000-0000-000030140000}"/>
    <cellStyle name="쉼표 [0] 10 2 2 3 4 2 3" xfId="15969" xr:uid="{00000000-0005-0000-0000-000031140000}"/>
    <cellStyle name="쉼표 [0] 10 2 2 3 4 2 4" xfId="22420" xr:uid="{00000000-0005-0000-0000-000032140000}"/>
    <cellStyle name="쉼표 [0] 10 2 2 3 4 3" xfId="1444" xr:uid="{00000000-0005-0000-0000-000033140000}"/>
    <cellStyle name="쉼표 [0] 10 2 2 3 4 3 2" xfId="15971" xr:uid="{00000000-0005-0000-0000-000034140000}"/>
    <cellStyle name="쉼표 [0] 10 2 2 3 4 3 3" xfId="22422" xr:uid="{00000000-0005-0000-0000-000035140000}"/>
    <cellStyle name="쉼표 [0] 10 2 2 3 4 4" xfId="1441" xr:uid="{00000000-0005-0000-0000-000036140000}"/>
    <cellStyle name="쉼표 [0] 10 2 2 3 4 4 2" xfId="3678" xr:uid="{00000000-0005-0000-0000-000037140000}"/>
    <cellStyle name="쉼표 [0] 10 2 2 3 4 4 2 2" xfId="4041" xr:uid="{00000000-0005-0000-0000-000038140000}"/>
    <cellStyle name="쉼표 [0] 10 2 2 3 4 4 2 2 2" xfId="9559" xr:uid="{00000000-0005-0000-0000-000039140000}"/>
    <cellStyle name="쉼표 [0] 10 2 2 3 4 4 2 2 2 2" xfId="19505" xr:uid="{00000000-0005-0000-0000-00003A140000}"/>
    <cellStyle name="쉼표 [0] 10 2 2 3 4 4 2 2 2 3" xfId="25956" xr:uid="{00000000-0005-0000-0000-00003B140000}"/>
    <cellStyle name="쉼표 [0] 10 2 2 3 4 4 2 2 3" xfId="17156" xr:uid="{00000000-0005-0000-0000-00003C140000}"/>
    <cellStyle name="쉼표 [0] 10 2 2 3 4 4 2 2 4" xfId="23607" xr:uid="{00000000-0005-0000-0000-00003D140000}"/>
    <cellStyle name="쉼표 [0] 10 2 2 3 4 4 2 3" xfId="6660" xr:uid="{00000000-0005-0000-0000-00003E140000}"/>
    <cellStyle name="쉼표 [0] 10 2 2 3 4 4 2 3 2" xfId="11329" xr:uid="{00000000-0005-0000-0000-00003F140000}"/>
    <cellStyle name="쉼표 [0] 10 2 2 3 4 4 2 3 2 2" xfId="20289" xr:uid="{00000000-0005-0000-0000-000040140000}"/>
    <cellStyle name="쉼표 [0] 10 2 2 3 4 4 2 3 2 3" xfId="26740" xr:uid="{00000000-0005-0000-0000-000041140000}"/>
    <cellStyle name="쉼표 [0] 10 2 2 3 4 4 2 3 3" xfId="18315" xr:uid="{00000000-0005-0000-0000-000042140000}"/>
    <cellStyle name="쉼표 [0] 10 2 2 3 4 4 2 3 4" xfId="24766" xr:uid="{00000000-0005-0000-0000-000043140000}"/>
    <cellStyle name="쉼표 [0] 10 2 2 3 4 4 2 4" xfId="8349" xr:uid="{00000000-0005-0000-0000-000044140000}"/>
    <cellStyle name="쉼표 [0] 10 2 2 3 4 4 2 4 2" xfId="19059" xr:uid="{00000000-0005-0000-0000-000045140000}"/>
    <cellStyle name="쉼표 [0] 10 2 2 3 4 4 2 4 3" xfId="25510" xr:uid="{00000000-0005-0000-0000-000046140000}"/>
    <cellStyle name="쉼표 [0] 10 2 2 3 4 4 2 5" xfId="11649" xr:uid="{00000000-0005-0000-0000-000047140000}"/>
    <cellStyle name="쉼표 [0] 10 2 2 3 4 4 2 5 2" xfId="20432" xr:uid="{00000000-0005-0000-0000-000048140000}"/>
    <cellStyle name="쉼표 [0] 10 2 2 3 4 4 2 5 3" xfId="26883" xr:uid="{00000000-0005-0000-0000-000049140000}"/>
    <cellStyle name="쉼표 [0] 10 2 2 3 4 4 2 6" xfId="13036" xr:uid="{00000000-0005-0000-0000-00004A140000}"/>
    <cellStyle name="쉼표 [0] 10 2 2 3 4 4 2 6 2" xfId="21025" xr:uid="{00000000-0005-0000-0000-00004B140000}"/>
    <cellStyle name="쉼표 [0] 10 2 2 3 4 4 2 6 3" xfId="27476" xr:uid="{00000000-0005-0000-0000-00004C140000}"/>
    <cellStyle name="쉼표 [0] 10 2 2 3 4 4 2 7" xfId="14422" xr:uid="{00000000-0005-0000-0000-00004D140000}"/>
    <cellStyle name="쉼표 [0] 10 2 2 3 4 4 2 7 2" xfId="21618" xr:uid="{00000000-0005-0000-0000-00004E140000}"/>
    <cellStyle name="쉼표 [0] 10 2 2 3 4 4 2 7 3" xfId="28069" xr:uid="{00000000-0005-0000-0000-00004F140000}"/>
    <cellStyle name="쉼표 [0] 10 2 2 3 4 4 2 8" xfId="16970" xr:uid="{00000000-0005-0000-0000-000050140000}"/>
    <cellStyle name="쉼표 [0] 10 2 2 3 4 4 2 9" xfId="23421" xr:uid="{00000000-0005-0000-0000-000051140000}"/>
    <cellStyle name="쉼표 [0] 10 2 2 3 4 4 3" xfId="4040" xr:uid="{00000000-0005-0000-0000-000052140000}"/>
    <cellStyle name="쉼표 [0] 10 2 2 3 4 4 3 2" xfId="17155" xr:uid="{00000000-0005-0000-0000-000053140000}"/>
    <cellStyle name="쉼표 [0] 10 2 2 3 4 4 3 3" xfId="23606" xr:uid="{00000000-0005-0000-0000-000054140000}"/>
    <cellStyle name="쉼표 [0] 10 2 2 3 4 4 4" xfId="5816" xr:uid="{00000000-0005-0000-0000-000055140000}"/>
    <cellStyle name="쉼표 [0] 10 2 2 3 4 4 4 2" xfId="10488" xr:uid="{00000000-0005-0000-0000-000056140000}"/>
    <cellStyle name="쉼표 [0] 10 2 2 3 4 4 4 2 2" xfId="19917" xr:uid="{00000000-0005-0000-0000-000057140000}"/>
    <cellStyle name="쉼표 [0] 10 2 2 3 4 4 4 2 3" xfId="26368" xr:uid="{00000000-0005-0000-0000-000058140000}"/>
    <cellStyle name="쉼표 [0] 10 2 2 3 4 4 4 3" xfId="17943" xr:uid="{00000000-0005-0000-0000-000059140000}"/>
    <cellStyle name="쉼표 [0] 10 2 2 3 4 4 4 4" xfId="24394" xr:uid="{00000000-0005-0000-0000-00005A140000}"/>
    <cellStyle name="쉼표 [0] 10 2 2 3 4 4 5" xfId="7505" xr:uid="{00000000-0005-0000-0000-00005B140000}"/>
    <cellStyle name="쉼표 [0] 10 2 2 3 4 4 5 2" xfId="18687" xr:uid="{00000000-0005-0000-0000-00005C140000}"/>
    <cellStyle name="쉼표 [0] 10 2 2 3 4 4 5 3" xfId="25138" xr:uid="{00000000-0005-0000-0000-00005D140000}"/>
    <cellStyle name="쉼표 [0] 10 2 2 3 4 4 6" xfId="2831" xr:uid="{00000000-0005-0000-0000-00005E140000}"/>
    <cellStyle name="쉼표 [0] 10 2 2 3 4 4 6 2" xfId="16597" xr:uid="{00000000-0005-0000-0000-00005F140000}"/>
    <cellStyle name="쉼표 [0] 10 2 2 3 4 4 6 3" xfId="23048" xr:uid="{00000000-0005-0000-0000-000060140000}"/>
    <cellStyle name="쉼표 [0] 10 2 2 3 4 4 7" xfId="15968" xr:uid="{00000000-0005-0000-0000-000061140000}"/>
    <cellStyle name="쉼표 [0] 10 2 2 3 4 4 8" xfId="22419" xr:uid="{00000000-0005-0000-0000-000062140000}"/>
    <cellStyle name="쉼표 [0] 10 2 2 3 4 5" xfId="3256" xr:uid="{00000000-0005-0000-0000-000063140000}"/>
    <cellStyle name="쉼표 [0] 10 2 2 3 4 5 2" xfId="6238" xr:uid="{00000000-0005-0000-0000-000064140000}"/>
    <cellStyle name="쉼표 [0] 10 2 2 3 4 5 2 2" xfId="10908" xr:uid="{00000000-0005-0000-0000-000065140000}"/>
    <cellStyle name="쉼표 [0] 10 2 2 3 4 5 2 2 2" xfId="20103" xr:uid="{00000000-0005-0000-0000-000066140000}"/>
    <cellStyle name="쉼표 [0] 10 2 2 3 4 5 2 2 3" xfId="26554" xr:uid="{00000000-0005-0000-0000-000067140000}"/>
    <cellStyle name="쉼표 [0] 10 2 2 3 4 5 2 3" xfId="18129" xr:uid="{00000000-0005-0000-0000-000068140000}"/>
    <cellStyle name="쉼표 [0] 10 2 2 3 4 5 2 4" xfId="24580" xr:uid="{00000000-0005-0000-0000-000069140000}"/>
    <cellStyle name="쉼표 [0] 10 2 2 3 4 5 3" xfId="7927" xr:uid="{00000000-0005-0000-0000-00006A140000}"/>
    <cellStyle name="쉼표 [0] 10 2 2 3 4 5 3 2" xfId="18873" xr:uid="{00000000-0005-0000-0000-00006B140000}"/>
    <cellStyle name="쉼표 [0] 10 2 2 3 4 5 3 3" xfId="25324" xr:uid="{00000000-0005-0000-0000-00006C140000}"/>
    <cellStyle name="쉼표 [0] 10 2 2 3 4 5 4" xfId="12581" xr:uid="{00000000-0005-0000-0000-00006D140000}"/>
    <cellStyle name="쉼표 [0] 10 2 2 3 4 5 4 2" xfId="20835" xr:uid="{00000000-0005-0000-0000-00006E140000}"/>
    <cellStyle name="쉼표 [0] 10 2 2 3 4 5 4 3" xfId="27286" xr:uid="{00000000-0005-0000-0000-00006F140000}"/>
    <cellStyle name="쉼표 [0] 10 2 2 3 4 5 5" xfId="13967" xr:uid="{00000000-0005-0000-0000-000070140000}"/>
    <cellStyle name="쉼표 [0] 10 2 2 3 4 5 5 2" xfId="21428" xr:uid="{00000000-0005-0000-0000-000071140000}"/>
    <cellStyle name="쉼표 [0] 10 2 2 3 4 5 5 3" xfId="27879" xr:uid="{00000000-0005-0000-0000-000072140000}"/>
    <cellStyle name="쉼표 [0] 10 2 2 3 4 5 6" xfId="15355" xr:uid="{00000000-0005-0000-0000-000073140000}"/>
    <cellStyle name="쉼표 [0] 10 2 2 3 4 5 6 2" xfId="22022" xr:uid="{00000000-0005-0000-0000-000074140000}"/>
    <cellStyle name="쉼표 [0] 10 2 2 3 4 5 6 3" xfId="28473" xr:uid="{00000000-0005-0000-0000-000075140000}"/>
    <cellStyle name="쉼표 [0] 10 2 2 3 4 5 7" xfId="16784" xr:uid="{00000000-0005-0000-0000-000076140000}"/>
    <cellStyle name="쉼표 [0] 10 2 2 3 4 5 8" xfId="23235" xr:uid="{00000000-0005-0000-0000-000077140000}"/>
    <cellStyle name="쉼표 [0] 10 2 2 3 4 6" xfId="4039" xr:uid="{00000000-0005-0000-0000-000078140000}"/>
    <cellStyle name="쉼표 [0] 10 2 2 3 4 6 2" xfId="9558" xr:uid="{00000000-0005-0000-0000-000079140000}"/>
    <cellStyle name="쉼표 [0] 10 2 2 3 4 6 2 2" xfId="19504" xr:uid="{00000000-0005-0000-0000-00007A140000}"/>
    <cellStyle name="쉼표 [0] 10 2 2 3 4 6 2 3" xfId="25955" xr:uid="{00000000-0005-0000-0000-00007B140000}"/>
    <cellStyle name="쉼표 [0] 10 2 2 3 4 6 3" xfId="17154" xr:uid="{00000000-0005-0000-0000-00007C140000}"/>
    <cellStyle name="쉼표 [0] 10 2 2 3 4 6 4" xfId="23605" xr:uid="{00000000-0005-0000-0000-00007D140000}"/>
    <cellStyle name="쉼표 [0] 10 2 2 3 4 7" xfId="5394" xr:uid="{00000000-0005-0000-0000-00007E140000}"/>
    <cellStyle name="쉼표 [0] 10 2 2 3 4 7 2" xfId="9261" xr:uid="{00000000-0005-0000-0000-00007F140000}"/>
    <cellStyle name="쉼표 [0] 10 2 2 3 4 7 2 2" xfId="19390" xr:uid="{00000000-0005-0000-0000-000080140000}"/>
    <cellStyle name="쉼표 [0] 10 2 2 3 4 7 2 3" xfId="25841" xr:uid="{00000000-0005-0000-0000-000081140000}"/>
    <cellStyle name="쉼표 [0] 10 2 2 3 4 7 3" xfId="17757" xr:uid="{00000000-0005-0000-0000-000082140000}"/>
    <cellStyle name="쉼표 [0] 10 2 2 3 4 7 4" xfId="24208" xr:uid="{00000000-0005-0000-0000-000083140000}"/>
    <cellStyle name="쉼표 [0] 10 2 2 3 4 8" xfId="8601" xr:uid="{00000000-0005-0000-0000-000084140000}"/>
    <cellStyle name="쉼표 [0] 10 2 2 3 4 8 2" xfId="19155" xr:uid="{00000000-0005-0000-0000-000085140000}"/>
    <cellStyle name="쉼표 [0] 10 2 2 3 4 8 3" xfId="25606" xr:uid="{00000000-0005-0000-0000-000086140000}"/>
    <cellStyle name="쉼표 [0] 10 2 2 3 4 9" xfId="7083" xr:uid="{00000000-0005-0000-0000-000087140000}"/>
    <cellStyle name="쉼표 [0] 10 2 2 3 4 9 2" xfId="18501" xr:uid="{00000000-0005-0000-0000-000088140000}"/>
    <cellStyle name="쉼표 [0] 10 2 2 3 4 9 3" xfId="24952" xr:uid="{00000000-0005-0000-0000-000089140000}"/>
    <cellStyle name="쉼표 [0] 10 2 2 3 5" xfId="1445" xr:uid="{00000000-0005-0000-0000-00008A140000}"/>
    <cellStyle name="쉼표 [0] 10 2 2 3 5 2" xfId="1446" xr:uid="{00000000-0005-0000-0000-00008B140000}"/>
    <cellStyle name="쉼표 [0] 10 2 2 3 5 2 2" xfId="15973" xr:uid="{00000000-0005-0000-0000-00008C140000}"/>
    <cellStyle name="쉼표 [0] 10 2 2 3 5 2 3" xfId="22424" xr:uid="{00000000-0005-0000-0000-00008D140000}"/>
    <cellStyle name="쉼표 [0] 10 2 2 3 5 3" xfId="1447" xr:uid="{00000000-0005-0000-0000-00008E140000}"/>
    <cellStyle name="쉼표 [0] 10 2 2 3 5 3 2" xfId="15974" xr:uid="{00000000-0005-0000-0000-00008F140000}"/>
    <cellStyle name="쉼표 [0] 10 2 2 3 5 3 3" xfId="22425" xr:uid="{00000000-0005-0000-0000-000090140000}"/>
    <cellStyle name="쉼표 [0] 10 2 2 3 5 4" xfId="9390" xr:uid="{00000000-0005-0000-0000-000091140000}"/>
    <cellStyle name="쉼표 [0] 10 2 2 3 5 4 2" xfId="19411" xr:uid="{00000000-0005-0000-0000-000092140000}"/>
    <cellStyle name="쉼표 [0] 10 2 2 3 5 4 3" xfId="25862" xr:uid="{00000000-0005-0000-0000-000093140000}"/>
    <cellStyle name="쉼표 [0] 10 2 2 3 5 5" xfId="8602" xr:uid="{00000000-0005-0000-0000-000094140000}"/>
    <cellStyle name="쉼표 [0] 10 2 2 3 5 5 2" xfId="19156" xr:uid="{00000000-0005-0000-0000-000095140000}"/>
    <cellStyle name="쉼표 [0] 10 2 2 3 5 5 3" xfId="25607" xr:uid="{00000000-0005-0000-0000-000096140000}"/>
    <cellStyle name="쉼표 [0] 10 2 2 3 5 6" xfId="15972" xr:uid="{00000000-0005-0000-0000-000097140000}"/>
    <cellStyle name="쉼표 [0] 10 2 2 3 5 7" xfId="22423" xr:uid="{00000000-0005-0000-0000-000098140000}"/>
    <cellStyle name="쉼표 [0] 10 2 2 3 6" xfId="1448" xr:uid="{00000000-0005-0000-0000-000099140000}"/>
    <cellStyle name="쉼표 [0] 10 2 2 3 6 2" xfId="1449" xr:uid="{00000000-0005-0000-0000-00009A140000}"/>
    <cellStyle name="쉼표 [0] 10 2 2 3 6 2 2" xfId="15976" xr:uid="{00000000-0005-0000-0000-00009B140000}"/>
    <cellStyle name="쉼표 [0] 10 2 2 3 6 2 3" xfId="22427" xr:uid="{00000000-0005-0000-0000-00009C140000}"/>
    <cellStyle name="쉼표 [0] 10 2 2 3 6 3" xfId="15975" xr:uid="{00000000-0005-0000-0000-00009D140000}"/>
    <cellStyle name="쉼표 [0] 10 2 2 3 6 4" xfId="22426" xr:uid="{00000000-0005-0000-0000-00009E140000}"/>
    <cellStyle name="쉼표 [0] 10 2 2 3 7" xfId="1450" xr:uid="{00000000-0005-0000-0000-00009F140000}"/>
    <cellStyle name="쉼표 [0] 10 2 2 3 7 2" xfId="15977" xr:uid="{00000000-0005-0000-0000-0000A0140000}"/>
    <cellStyle name="쉼표 [0] 10 2 2 3 7 3" xfId="22428" xr:uid="{00000000-0005-0000-0000-0000A1140000}"/>
    <cellStyle name="쉼표 [0] 10 2 2 3 8" xfId="1426" xr:uid="{00000000-0005-0000-0000-0000A2140000}"/>
    <cellStyle name="쉼표 [0] 10 2 2 3 8 2" xfId="4043" xr:uid="{00000000-0005-0000-0000-0000A3140000}"/>
    <cellStyle name="쉼표 [0] 10 2 2 3 8 2 2" xfId="17158" xr:uid="{00000000-0005-0000-0000-0000A4140000}"/>
    <cellStyle name="쉼표 [0] 10 2 2 3 8 2 3" xfId="23609" xr:uid="{00000000-0005-0000-0000-0000A5140000}"/>
    <cellStyle name="쉼표 [0] 10 2 2 3 8 3" xfId="4042" xr:uid="{00000000-0005-0000-0000-0000A6140000}"/>
    <cellStyle name="쉼표 [0] 10 2 2 3 8 3 2" xfId="17157" xr:uid="{00000000-0005-0000-0000-0000A7140000}"/>
    <cellStyle name="쉼표 [0] 10 2 2 3 8 3 3" xfId="23608" xr:uid="{00000000-0005-0000-0000-0000A8140000}"/>
    <cellStyle name="쉼표 [0] 10 2 2 3 8 4" xfId="2524" xr:uid="{00000000-0005-0000-0000-0000A9140000}"/>
    <cellStyle name="쉼표 [0] 10 2 2 3 8 4 2" xfId="16444" xr:uid="{00000000-0005-0000-0000-0000AA140000}"/>
    <cellStyle name="쉼표 [0] 10 2 2 3 8 4 3" xfId="22895" xr:uid="{00000000-0005-0000-0000-0000AB140000}"/>
    <cellStyle name="쉼표 [0] 10 2 2 3 8 5" xfId="15953" xr:uid="{00000000-0005-0000-0000-0000AC140000}"/>
    <cellStyle name="쉼표 [0] 10 2 2 3 8 6" xfId="22404" xr:uid="{00000000-0005-0000-0000-0000AD140000}"/>
    <cellStyle name="쉼표 [0] 10 2 2 3 9" xfId="2669" xr:uid="{00000000-0005-0000-0000-0000AE140000}"/>
    <cellStyle name="쉼표 [0] 10 2 2 3 9 10" xfId="22962" xr:uid="{00000000-0005-0000-0000-0000AF140000}"/>
    <cellStyle name="쉼표 [0] 10 2 2 3 9 2" xfId="3516" xr:uid="{00000000-0005-0000-0000-0000B0140000}"/>
    <cellStyle name="쉼표 [0] 10 2 2 3 9 2 2" xfId="6498" xr:uid="{00000000-0005-0000-0000-0000B1140000}"/>
    <cellStyle name="쉼표 [0] 10 2 2 3 9 2 2 2" xfId="11167" xr:uid="{00000000-0005-0000-0000-0000B2140000}"/>
    <cellStyle name="쉼표 [0] 10 2 2 3 9 2 2 2 2" xfId="20203" xr:uid="{00000000-0005-0000-0000-0000B3140000}"/>
    <cellStyle name="쉼표 [0] 10 2 2 3 9 2 2 2 3" xfId="26654" xr:uid="{00000000-0005-0000-0000-0000B4140000}"/>
    <cellStyle name="쉼표 [0] 10 2 2 3 9 2 2 3" xfId="18229" xr:uid="{00000000-0005-0000-0000-0000B5140000}"/>
    <cellStyle name="쉼표 [0] 10 2 2 3 9 2 2 4" xfId="24680" xr:uid="{00000000-0005-0000-0000-0000B6140000}"/>
    <cellStyle name="쉼표 [0] 10 2 2 3 9 2 3" xfId="8187" xr:uid="{00000000-0005-0000-0000-0000B7140000}"/>
    <cellStyle name="쉼표 [0] 10 2 2 3 9 2 3 2" xfId="18973" xr:uid="{00000000-0005-0000-0000-0000B8140000}"/>
    <cellStyle name="쉼표 [0] 10 2 2 3 9 2 3 3" xfId="25424" xr:uid="{00000000-0005-0000-0000-0000B9140000}"/>
    <cellStyle name="쉼표 [0] 10 2 2 3 9 2 4" xfId="12756" xr:uid="{00000000-0005-0000-0000-0000BA140000}"/>
    <cellStyle name="쉼표 [0] 10 2 2 3 9 2 4 2" xfId="20895" xr:uid="{00000000-0005-0000-0000-0000BB140000}"/>
    <cellStyle name="쉼표 [0] 10 2 2 3 9 2 4 3" xfId="27346" xr:uid="{00000000-0005-0000-0000-0000BC140000}"/>
    <cellStyle name="쉼표 [0] 10 2 2 3 9 2 5" xfId="14142" xr:uid="{00000000-0005-0000-0000-0000BD140000}"/>
    <cellStyle name="쉼표 [0] 10 2 2 3 9 2 5 2" xfId="21488" xr:uid="{00000000-0005-0000-0000-0000BE140000}"/>
    <cellStyle name="쉼표 [0] 10 2 2 3 9 2 5 3" xfId="27939" xr:uid="{00000000-0005-0000-0000-0000BF140000}"/>
    <cellStyle name="쉼표 [0] 10 2 2 3 9 2 6" xfId="15530" xr:uid="{00000000-0005-0000-0000-0000C0140000}"/>
    <cellStyle name="쉼표 [0] 10 2 2 3 9 2 6 2" xfId="22082" xr:uid="{00000000-0005-0000-0000-0000C1140000}"/>
    <cellStyle name="쉼표 [0] 10 2 2 3 9 2 6 3" xfId="28533" xr:uid="{00000000-0005-0000-0000-0000C2140000}"/>
    <cellStyle name="쉼표 [0] 10 2 2 3 9 2 7" xfId="16884" xr:uid="{00000000-0005-0000-0000-0000C3140000}"/>
    <cellStyle name="쉼표 [0] 10 2 2 3 9 2 8" xfId="23335" xr:uid="{00000000-0005-0000-0000-0000C4140000}"/>
    <cellStyle name="쉼표 [0] 10 2 2 3 9 3" xfId="4044" xr:uid="{00000000-0005-0000-0000-0000C5140000}"/>
    <cellStyle name="쉼표 [0] 10 2 2 3 9 3 2" xfId="9560" xr:uid="{00000000-0005-0000-0000-0000C6140000}"/>
    <cellStyle name="쉼표 [0] 10 2 2 3 9 3 2 2" xfId="19506" xr:uid="{00000000-0005-0000-0000-0000C7140000}"/>
    <cellStyle name="쉼표 [0] 10 2 2 3 9 3 2 3" xfId="25957" xr:uid="{00000000-0005-0000-0000-0000C8140000}"/>
    <cellStyle name="쉼표 [0] 10 2 2 3 9 3 3" xfId="17159" xr:uid="{00000000-0005-0000-0000-0000C9140000}"/>
    <cellStyle name="쉼표 [0] 10 2 2 3 9 3 4" xfId="23610" xr:uid="{00000000-0005-0000-0000-0000CA140000}"/>
    <cellStyle name="쉼표 [0] 10 2 2 3 9 4" xfId="5654" xr:uid="{00000000-0005-0000-0000-0000CB140000}"/>
    <cellStyle name="쉼표 [0] 10 2 2 3 9 4 2" xfId="10326" xr:uid="{00000000-0005-0000-0000-0000CC140000}"/>
    <cellStyle name="쉼표 [0] 10 2 2 3 9 4 2 2" xfId="19831" xr:uid="{00000000-0005-0000-0000-0000CD140000}"/>
    <cellStyle name="쉼표 [0] 10 2 2 3 9 4 2 3" xfId="26282" xr:uid="{00000000-0005-0000-0000-0000CE140000}"/>
    <cellStyle name="쉼표 [0] 10 2 2 3 9 4 3" xfId="17857" xr:uid="{00000000-0005-0000-0000-0000CF140000}"/>
    <cellStyle name="쉼표 [0] 10 2 2 3 9 4 4" xfId="24308" xr:uid="{00000000-0005-0000-0000-0000D0140000}"/>
    <cellStyle name="쉼표 [0] 10 2 2 3 9 5" xfId="7343" xr:uid="{00000000-0005-0000-0000-0000D1140000}"/>
    <cellStyle name="쉼표 [0] 10 2 2 3 9 5 2" xfId="18601" xr:uid="{00000000-0005-0000-0000-0000D2140000}"/>
    <cellStyle name="쉼표 [0] 10 2 2 3 9 5 3" xfId="25052" xr:uid="{00000000-0005-0000-0000-0000D3140000}"/>
    <cellStyle name="쉼표 [0] 10 2 2 3 9 6" xfId="11650" xr:uid="{00000000-0005-0000-0000-0000D4140000}"/>
    <cellStyle name="쉼표 [0] 10 2 2 3 9 6 2" xfId="20433" xr:uid="{00000000-0005-0000-0000-0000D5140000}"/>
    <cellStyle name="쉼표 [0] 10 2 2 3 9 6 3" xfId="26884" xr:uid="{00000000-0005-0000-0000-0000D6140000}"/>
    <cellStyle name="쉼표 [0] 10 2 2 3 9 7" xfId="13037" xr:uid="{00000000-0005-0000-0000-0000D7140000}"/>
    <cellStyle name="쉼표 [0] 10 2 2 3 9 7 2" xfId="21026" xr:uid="{00000000-0005-0000-0000-0000D8140000}"/>
    <cellStyle name="쉼표 [0] 10 2 2 3 9 7 3" xfId="27477" xr:uid="{00000000-0005-0000-0000-0000D9140000}"/>
    <cellStyle name="쉼표 [0] 10 2 2 3 9 8" xfId="14423" xr:uid="{00000000-0005-0000-0000-0000DA140000}"/>
    <cellStyle name="쉼표 [0] 10 2 2 3 9 8 2" xfId="21619" xr:uid="{00000000-0005-0000-0000-0000DB140000}"/>
    <cellStyle name="쉼표 [0] 10 2 2 3 9 8 3" xfId="28070" xr:uid="{00000000-0005-0000-0000-0000DC140000}"/>
    <cellStyle name="쉼표 [0] 10 2 2 3 9 9" xfId="16511" xr:uid="{00000000-0005-0000-0000-0000DD140000}"/>
    <cellStyle name="쉼표 [0] 10 2 2 4" xfId="1038" xr:uid="{00000000-0005-0000-0000-0000DE140000}"/>
    <cellStyle name="쉼표 [0] 10 2 2 4 10" xfId="4045" xr:uid="{00000000-0005-0000-0000-0000DF140000}"/>
    <cellStyle name="쉼표 [0] 10 2 2 4 10 2" xfId="9561" xr:uid="{00000000-0005-0000-0000-0000E0140000}"/>
    <cellStyle name="쉼표 [0] 10 2 2 4 10 2 2" xfId="19507" xr:uid="{00000000-0005-0000-0000-0000E1140000}"/>
    <cellStyle name="쉼표 [0] 10 2 2 4 10 2 3" xfId="25958" xr:uid="{00000000-0005-0000-0000-0000E2140000}"/>
    <cellStyle name="쉼표 [0] 10 2 2 4 10 3" xfId="17160" xr:uid="{00000000-0005-0000-0000-0000E3140000}"/>
    <cellStyle name="쉼표 [0] 10 2 2 4 10 4" xfId="23611" xr:uid="{00000000-0005-0000-0000-0000E4140000}"/>
    <cellStyle name="쉼표 [0] 10 2 2 4 11" xfId="5211" xr:uid="{00000000-0005-0000-0000-0000E5140000}"/>
    <cellStyle name="쉼표 [0] 10 2 2 4 11 2" xfId="9135" xr:uid="{00000000-0005-0000-0000-0000E6140000}"/>
    <cellStyle name="쉼표 [0] 10 2 2 4 11 2 2" xfId="19326" xr:uid="{00000000-0005-0000-0000-0000E7140000}"/>
    <cellStyle name="쉼표 [0] 10 2 2 4 11 2 3" xfId="25777" xr:uid="{00000000-0005-0000-0000-0000E8140000}"/>
    <cellStyle name="쉼표 [0] 10 2 2 4 11 3" xfId="17662" xr:uid="{00000000-0005-0000-0000-0000E9140000}"/>
    <cellStyle name="쉼표 [0] 10 2 2 4 11 4" xfId="24113" xr:uid="{00000000-0005-0000-0000-0000EA140000}"/>
    <cellStyle name="쉼표 [0] 10 2 2 4 12" xfId="8603" xr:uid="{00000000-0005-0000-0000-0000EB140000}"/>
    <cellStyle name="쉼표 [0] 10 2 2 4 12 2" xfId="19157" xr:uid="{00000000-0005-0000-0000-0000EC140000}"/>
    <cellStyle name="쉼표 [0] 10 2 2 4 12 3" xfId="25608" xr:uid="{00000000-0005-0000-0000-0000ED140000}"/>
    <cellStyle name="쉼표 [0] 10 2 2 4 13" xfId="6900" xr:uid="{00000000-0005-0000-0000-0000EE140000}"/>
    <cellStyle name="쉼표 [0] 10 2 2 4 13 2" xfId="18406" xr:uid="{00000000-0005-0000-0000-0000EF140000}"/>
    <cellStyle name="쉼표 [0] 10 2 2 4 13 3" xfId="24857" xr:uid="{00000000-0005-0000-0000-0000F0140000}"/>
    <cellStyle name="쉼표 [0] 10 2 2 4 14" xfId="11651" xr:uid="{00000000-0005-0000-0000-0000F1140000}"/>
    <cellStyle name="쉼표 [0] 10 2 2 4 14 2" xfId="20434" xr:uid="{00000000-0005-0000-0000-0000F2140000}"/>
    <cellStyle name="쉼표 [0] 10 2 2 4 14 3" xfId="26885" xr:uid="{00000000-0005-0000-0000-0000F3140000}"/>
    <cellStyle name="쉼표 [0] 10 2 2 4 15" xfId="13038" xr:uid="{00000000-0005-0000-0000-0000F4140000}"/>
    <cellStyle name="쉼표 [0] 10 2 2 4 15 2" xfId="21027" xr:uid="{00000000-0005-0000-0000-0000F5140000}"/>
    <cellStyle name="쉼표 [0] 10 2 2 4 15 3" xfId="27478" xr:uid="{00000000-0005-0000-0000-0000F6140000}"/>
    <cellStyle name="쉼표 [0] 10 2 2 4 16" xfId="14424" xr:uid="{00000000-0005-0000-0000-0000F7140000}"/>
    <cellStyle name="쉼표 [0] 10 2 2 4 16 2" xfId="21620" xr:uid="{00000000-0005-0000-0000-0000F8140000}"/>
    <cellStyle name="쉼표 [0] 10 2 2 4 16 3" xfId="28071" xr:uid="{00000000-0005-0000-0000-0000F9140000}"/>
    <cellStyle name="쉼표 [0] 10 2 2 4 17" xfId="15739" xr:uid="{00000000-0005-0000-0000-0000FA140000}"/>
    <cellStyle name="쉼표 [0] 10 2 2 4 18" xfId="22190" xr:uid="{00000000-0005-0000-0000-0000FB140000}"/>
    <cellStyle name="쉼표 [0] 10 2 2 4 2" xfId="1088" xr:uid="{00000000-0005-0000-0000-0000FC140000}"/>
    <cellStyle name="쉼표 [0] 10 2 2 4 2 10" xfId="8604" xr:uid="{00000000-0005-0000-0000-0000FD140000}"/>
    <cellStyle name="쉼표 [0] 10 2 2 4 2 10 2" xfId="19158" xr:uid="{00000000-0005-0000-0000-0000FE140000}"/>
    <cellStyle name="쉼표 [0] 10 2 2 4 2 10 3" xfId="25609" xr:uid="{00000000-0005-0000-0000-0000FF140000}"/>
    <cellStyle name="쉼표 [0] 10 2 2 4 2 11" xfId="6937" xr:uid="{00000000-0005-0000-0000-000000150000}"/>
    <cellStyle name="쉼표 [0] 10 2 2 4 2 11 2" xfId="18427" xr:uid="{00000000-0005-0000-0000-000001150000}"/>
    <cellStyle name="쉼표 [0] 10 2 2 4 2 11 3" xfId="24878" xr:uid="{00000000-0005-0000-0000-000002150000}"/>
    <cellStyle name="쉼표 [0] 10 2 2 4 2 12" xfId="11652" xr:uid="{00000000-0005-0000-0000-000003150000}"/>
    <cellStyle name="쉼표 [0] 10 2 2 4 2 12 2" xfId="20435" xr:uid="{00000000-0005-0000-0000-000004150000}"/>
    <cellStyle name="쉼표 [0] 10 2 2 4 2 12 3" xfId="26886" xr:uid="{00000000-0005-0000-0000-000005150000}"/>
    <cellStyle name="쉼표 [0] 10 2 2 4 2 13" xfId="13039" xr:uid="{00000000-0005-0000-0000-000006150000}"/>
    <cellStyle name="쉼표 [0] 10 2 2 4 2 13 2" xfId="21028" xr:uid="{00000000-0005-0000-0000-000007150000}"/>
    <cellStyle name="쉼표 [0] 10 2 2 4 2 13 3" xfId="27479" xr:uid="{00000000-0005-0000-0000-000008150000}"/>
    <cellStyle name="쉼표 [0] 10 2 2 4 2 14" xfId="14425" xr:uid="{00000000-0005-0000-0000-000009150000}"/>
    <cellStyle name="쉼표 [0] 10 2 2 4 2 14 2" xfId="21621" xr:uid="{00000000-0005-0000-0000-00000A150000}"/>
    <cellStyle name="쉼표 [0] 10 2 2 4 2 14 3" xfId="28072" xr:uid="{00000000-0005-0000-0000-00000B150000}"/>
    <cellStyle name="쉼표 [0] 10 2 2 4 2 15" xfId="15765" xr:uid="{00000000-0005-0000-0000-00000C150000}"/>
    <cellStyle name="쉼표 [0] 10 2 2 4 2 16" xfId="22216" xr:uid="{00000000-0005-0000-0000-00000D150000}"/>
    <cellStyle name="쉼표 [0] 10 2 2 4 2 2" xfId="1157" xr:uid="{00000000-0005-0000-0000-00000E150000}"/>
    <cellStyle name="쉼표 [0] 10 2 2 4 2 2 10" xfId="14426" xr:uid="{00000000-0005-0000-0000-00000F150000}"/>
    <cellStyle name="쉼표 [0] 10 2 2 4 2 2 10 2" xfId="21622" xr:uid="{00000000-0005-0000-0000-000010150000}"/>
    <cellStyle name="쉼표 [0] 10 2 2 4 2 2 10 3" xfId="28073" xr:uid="{00000000-0005-0000-0000-000011150000}"/>
    <cellStyle name="쉼표 [0] 10 2 2 4 2 2 11" xfId="15791" xr:uid="{00000000-0005-0000-0000-000012150000}"/>
    <cellStyle name="쉼표 [0] 10 2 2 4 2 2 12" xfId="22242" xr:uid="{00000000-0005-0000-0000-000013150000}"/>
    <cellStyle name="쉼표 [0] 10 2 2 4 2 2 2" xfId="1454" xr:uid="{00000000-0005-0000-0000-000014150000}"/>
    <cellStyle name="쉼표 [0] 10 2 2 4 2 2 2 2" xfId="15981" xr:uid="{00000000-0005-0000-0000-000015150000}"/>
    <cellStyle name="쉼표 [0] 10 2 2 4 2 2 2 3" xfId="22432" xr:uid="{00000000-0005-0000-0000-000016150000}"/>
    <cellStyle name="쉼표 [0] 10 2 2 4 2 2 3" xfId="1455" xr:uid="{00000000-0005-0000-0000-000017150000}"/>
    <cellStyle name="쉼표 [0] 10 2 2 4 2 2 3 2" xfId="3585" xr:uid="{00000000-0005-0000-0000-000018150000}"/>
    <cellStyle name="쉼표 [0] 10 2 2 4 2 2 3 2 2" xfId="4049" xr:uid="{00000000-0005-0000-0000-000019150000}"/>
    <cellStyle name="쉼표 [0] 10 2 2 4 2 2 3 2 2 2" xfId="9564" xr:uid="{00000000-0005-0000-0000-00001A150000}"/>
    <cellStyle name="쉼표 [0] 10 2 2 4 2 2 3 2 2 2 2" xfId="19510" xr:uid="{00000000-0005-0000-0000-00001B150000}"/>
    <cellStyle name="쉼표 [0] 10 2 2 4 2 2 3 2 2 2 3" xfId="25961" xr:uid="{00000000-0005-0000-0000-00001C150000}"/>
    <cellStyle name="쉼표 [0] 10 2 2 4 2 2 3 2 2 3" xfId="17164" xr:uid="{00000000-0005-0000-0000-00001D150000}"/>
    <cellStyle name="쉼표 [0] 10 2 2 4 2 2 3 2 2 4" xfId="23615" xr:uid="{00000000-0005-0000-0000-00001E150000}"/>
    <cellStyle name="쉼표 [0] 10 2 2 4 2 2 3 2 3" xfId="6567" xr:uid="{00000000-0005-0000-0000-00001F150000}"/>
    <cellStyle name="쉼표 [0] 10 2 2 4 2 2 3 2 3 2" xfId="11236" xr:uid="{00000000-0005-0000-0000-000020150000}"/>
    <cellStyle name="쉼표 [0] 10 2 2 4 2 2 3 2 3 2 2" xfId="20244" xr:uid="{00000000-0005-0000-0000-000021150000}"/>
    <cellStyle name="쉼표 [0] 10 2 2 4 2 2 3 2 3 2 3" xfId="26695" xr:uid="{00000000-0005-0000-0000-000022150000}"/>
    <cellStyle name="쉼표 [0] 10 2 2 4 2 2 3 2 3 3" xfId="18270" xr:uid="{00000000-0005-0000-0000-000023150000}"/>
    <cellStyle name="쉼표 [0] 10 2 2 4 2 2 3 2 3 4" xfId="24721" xr:uid="{00000000-0005-0000-0000-000024150000}"/>
    <cellStyle name="쉼표 [0] 10 2 2 4 2 2 3 2 4" xfId="8256" xr:uid="{00000000-0005-0000-0000-000025150000}"/>
    <cellStyle name="쉼표 [0] 10 2 2 4 2 2 3 2 4 2" xfId="19014" xr:uid="{00000000-0005-0000-0000-000026150000}"/>
    <cellStyle name="쉼표 [0] 10 2 2 4 2 2 3 2 4 3" xfId="25465" xr:uid="{00000000-0005-0000-0000-000027150000}"/>
    <cellStyle name="쉼표 [0] 10 2 2 4 2 2 3 2 5" xfId="11654" xr:uid="{00000000-0005-0000-0000-000028150000}"/>
    <cellStyle name="쉼표 [0] 10 2 2 4 2 2 3 2 5 2" xfId="20437" xr:uid="{00000000-0005-0000-0000-000029150000}"/>
    <cellStyle name="쉼표 [0] 10 2 2 4 2 2 3 2 5 3" xfId="26888" xr:uid="{00000000-0005-0000-0000-00002A150000}"/>
    <cellStyle name="쉼표 [0] 10 2 2 4 2 2 3 2 6" xfId="13041" xr:uid="{00000000-0005-0000-0000-00002B150000}"/>
    <cellStyle name="쉼표 [0] 10 2 2 4 2 2 3 2 6 2" xfId="21030" xr:uid="{00000000-0005-0000-0000-00002C150000}"/>
    <cellStyle name="쉼표 [0] 10 2 2 4 2 2 3 2 6 3" xfId="27481" xr:uid="{00000000-0005-0000-0000-00002D150000}"/>
    <cellStyle name="쉼표 [0] 10 2 2 4 2 2 3 2 7" xfId="14427" xr:uid="{00000000-0005-0000-0000-00002E150000}"/>
    <cellStyle name="쉼표 [0] 10 2 2 4 2 2 3 2 7 2" xfId="21623" xr:uid="{00000000-0005-0000-0000-00002F150000}"/>
    <cellStyle name="쉼표 [0] 10 2 2 4 2 2 3 2 7 3" xfId="28074" xr:uid="{00000000-0005-0000-0000-000030150000}"/>
    <cellStyle name="쉼표 [0] 10 2 2 4 2 2 3 2 8" xfId="16925" xr:uid="{00000000-0005-0000-0000-000031150000}"/>
    <cellStyle name="쉼표 [0] 10 2 2 4 2 2 3 2 9" xfId="23376" xr:uid="{00000000-0005-0000-0000-000032150000}"/>
    <cellStyle name="쉼표 [0] 10 2 2 4 2 2 3 3" xfId="4048" xr:uid="{00000000-0005-0000-0000-000033150000}"/>
    <cellStyle name="쉼표 [0] 10 2 2 4 2 2 3 3 2" xfId="17163" xr:uid="{00000000-0005-0000-0000-000034150000}"/>
    <cellStyle name="쉼표 [0] 10 2 2 4 2 2 3 3 3" xfId="23614" xr:uid="{00000000-0005-0000-0000-000035150000}"/>
    <cellStyle name="쉼표 [0] 10 2 2 4 2 2 3 4" xfId="5723" xr:uid="{00000000-0005-0000-0000-000036150000}"/>
    <cellStyle name="쉼표 [0] 10 2 2 4 2 2 3 4 2" xfId="10395" xr:uid="{00000000-0005-0000-0000-000037150000}"/>
    <cellStyle name="쉼표 [0] 10 2 2 4 2 2 3 4 2 2" xfId="19872" xr:uid="{00000000-0005-0000-0000-000038150000}"/>
    <cellStyle name="쉼표 [0] 10 2 2 4 2 2 3 4 2 3" xfId="26323" xr:uid="{00000000-0005-0000-0000-000039150000}"/>
    <cellStyle name="쉼표 [0] 10 2 2 4 2 2 3 4 3" xfId="17898" xr:uid="{00000000-0005-0000-0000-00003A150000}"/>
    <cellStyle name="쉼표 [0] 10 2 2 4 2 2 3 4 4" xfId="24349" xr:uid="{00000000-0005-0000-0000-00003B150000}"/>
    <cellStyle name="쉼표 [0] 10 2 2 4 2 2 3 5" xfId="7412" xr:uid="{00000000-0005-0000-0000-00003C150000}"/>
    <cellStyle name="쉼표 [0] 10 2 2 4 2 2 3 5 2" xfId="18642" xr:uid="{00000000-0005-0000-0000-00003D150000}"/>
    <cellStyle name="쉼표 [0] 10 2 2 4 2 2 3 5 3" xfId="25093" xr:uid="{00000000-0005-0000-0000-00003E150000}"/>
    <cellStyle name="쉼표 [0] 10 2 2 4 2 2 3 6" xfId="2738" xr:uid="{00000000-0005-0000-0000-00003F150000}"/>
    <cellStyle name="쉼표 [0] 10 2 2 4 2 2 3 6 2" xfId="16552" xr:uid="{00000000-0005-0000-0000-000040150000}"/>
    <cellStyle name="쉼표 [0] 10 2 2 4 2 2 3 6 3" xfId="23003" xr:uid="{00000000-0005-0000-0000-000041150000}"/>
    <cellStyle name="쉼표 [0] 10 2 2 4 2 2 3 7" xfId="15982" xr:uid="{00000000-0005-0000-0000-000042150000}"/>
    <cellStyle name="쉼표 [0] 10 2 2 4 2 2 3 8" xfId="22433" xr:uid="{00000000-0005-0000-0000-000043150000}"/>
    <cellStyle name="쉼표 [0] 10 2 2 4 2 2 4" xfId="1453" xr:uid="{00000000-0005-0000-0000-000044150000}"/>
    <cellStyle name="쉼표 [0] 10 2 2 4 2 2 4 2" xfId="4050" xr:uid="{00000000-0005-0000-0000-000045150000}"/>
    <cellStyle name="쉼표 [0] 10 2 2 4 2 2 4 2 2" xfId="12488" xr:uid="{00000000-0005-0000-0000-000046150000}"/>
    <cellStyle name="쉼표 [0] 10 2 2 4 2 2 4 2 2 2" xfId="20790" xr:uid="{00000000-0005-0000-0000-000047150000}"/>
    <cellStyle name="쉼표 [0] 10 2 2 4 2 2 4 2 2 3" xfId="27241" xr:uid="{00000000-0005-0000-0000-000048150000}"/>
    <cellStyle name="쉼표 [0] 10 2 2 4 2 2 4 2 3" xfId="13874" xr:uid="{00000000-0005-0000-0000-000049150000}"/>
    <cellStyle name="쉼표 [0] 10 2 2 4 2 2 4 2 3 2" xfId="21383" xr:uid="{00000000-0005-0000-0000-00004A150000}"/>
    <cellStyle name="쉼표 [0] 10 2 2 4 2 2 4 2 3 3" xfId="27834" xr:uid="{00000000-0005-0000-0000-00004B150000}"/>
    <cellStyle name="쉼표 [0] 10 2 2 4 2 2 4 2 4" xfId="15262" xr:uid="{00000000-0005-0000-0000-00004C150000}"/>
    <cellStyle name="쉼표 [0] 10 2 2 4 2 2 4 2 4 2" xfId="21977" xr:uid="{00000000-0005-0000-0000-00004D150000}"/>
    <cellStyle name="쉼표 [0] 10 2 2 4 2 2 4 2 4 3" xfId="28428" xr:uid="{00000000-0005-0000-0000-00004E150000}"/>
    <cellStyle name="쉼표 [0] 10 2 2 4 2 2 4 2 5" xfId="17165" xr:uid="{00000000-0005-0000-0000-00004F150000}"/>
    <cellStyle name="쉼표 [0] 10 2 2 4 2 2 4 2 6" xfId="23616" xr:uid="{00000000-0005-0000-0000-000050150000}"/>
    <cellStyle name="쉼표 [0] 10 2 2 4 2 2 4 3" xfId="6145" xr:uid="{00000000-0005-0000-0000-000051150000}"/>
    <cellStyle name="쉼표 [0] 10 2 2 4 2 2 4 3 2" xfId="10815" xr:uid="{00000000-0005-0000-0000-000052150000}"/>
    <cellStyle name="쉼표 [0] 10 2 2 4 2 2 4 3 2 2" xfId="20058" xr:uid="{00000000-0005-0000-0000-000053150000}"/>
    <cellStyle name="쉼표 [0] 10 2 2 4 2 2 4 3 2 3" xfId="26509" xr:uid="{00000000-0005-0000-0000-000054150000}"/>
    <cellStyle name="쉼표 [0] 10 2 2 4 2 2 4 3 3" xfId="18084" xr:uid="{00000000-0005-0000-0000-000055150000}"/>
    <cellStyle name="쉼표 [0] 10 2 2 4 2 2 4 3 4" xfId="24535" xr:uid="{00000000-0005-0000-0000-000056150000}"/>
    <cellStyle name="쉼표 [0] 10 2 2 4 2 2 4 4" xfId="7834" xr:uid="{00000000-0005-0000-0000-000057150000}"/>
    <cellStyle name="쉼표 [0] 10 2 2 4 2 2 4 4 2" xfId="18828" xr:uid="{00000000-0005-0000-0000-000058150000}"/>
    <cellStyle name="쉼표 [0] 10 2 2 4 2 2 4 4 3" xfId="25279" xr:uid="{00000000-0005-0000-0000-000059150000}"/>
    <cellStyle name="쉼표 [0] 10 2 2 4 2 2 4 5" xfId="3163" xr:uid="{00000000-0005-0000-0000-00005A150000}"/>
    <cellStyle name="쉼표 [0] 10 2 2 4 2 2 4 5 2" xfId="16739" xr:uid="{00000000-0005-0000-0000-00005B150000}"/>
    <cellStyle name="쉼표 [0] 10 2 2 4 2 2 4 5 3" xfId="23190" xr:uid="{00000000-0005-0000-0000-00005C150000}"/>
    <cellStyle name="쉼표 [0] 10 2 2 4 2 2 4 6" xfId="15980" xr:uid="{00000000-0005-0000-0000-00005D150000}"/>
    <cellStyle name="쉼표 [0] 10 2 2 4 2 2 4 7" xfId="22431" xr:uid="{00000000-0005-0000-0000-00005E150000}"/>
    <cellStyle name="쉼표 [0] 10 2 2 4 2 2 5" xfId="4047" xr:uid="{00000000-0005-0000-0000-00005F150000}"/>
    <cellStyle name="쉼표 [0] 10 2 2 4 2 2 5 2" xfId="9563" xr:uid="{00000000-0005-0000-0000-000060150000}"/>
    <cellStyle name="쉼표 [0] 10 2 2 4 2 2 5 2 2" xfId="19509" xr:uid="{00000000-0005-0000-0000-000061150000}"/>
    <cellStyle name="쉼표 [0] 10 2 2 4 2 2 5 2 3" xfId="25960" xr:uid="{00000000-0005-0000-0000-000062150000}"/>
    <cellStyle name="쉼표 [0] 10 2 2 4 2 2 5 3" xfId="17162" xr:uid="{00000000-0005-0000-0000-000063150000}"/>
    <cellStyle name="쉼표 [0] 10 2 2 4 2 2 5 4" xfId="23613" xr:uid="{00000000-0005-0000-0000-000064150000}"/>
    <cellStyle name="쉼표 [0] 10 2 2 4 2 2 6" xfId="5301" xr:uid="{00000000-0005-0000-0000-000065150000}"/>
    <cellStyle name="쉼표 [0] 10 2 2 4 2 2 6 2" xfId="8691" xr:uid="{00000000-0005-0000-0000-000066150000}"/>
    <cellStyle name="쉼표 [0] 10 2 2 4 2 2 6 2 2" xfId="19244" xr:uid="{00000000-0005-0000-0000-000067150000}"/>
    <cellStyle name="쉼표 [0] 10 2 2 4 2 2 6 2 3" xfId="25695" xr:uid="{00000000-0005-0000-0000-000068150000}"/>
    <cellStyle name="쉼표 [0] 10 2 2 4 2 2 6 3" xfId="17712" xr:uid="{00000000-0005-0000-0000-000069150000}"/>
    <cellStyle name="쉼표 [0] 10 2 2 4 2 2 6 4" xfId="24163" xr:uid="{00000000-0005-0000-0000-00006A150000}"/>
    <cellStyle name="쉼표 [0] 10 2 2 4 2 2 7" xfId="6990" xr:uid="{00000000-0005-0000-0000-00006B150000}"/>
    <cellStyle name="쉼표 [0] 10 2 2 4 2 2 7 2" xfId="18456" xr:uid="{00000000-0005-0000-0000-00006C150000}"/>
    <cellStyle name="쉼표 [0] 10 2 2 4 2 2 7 3" xfId="24907" xr:uid="{00000000-0005-0000-0000-00006D150000}"/>
    <cellStyle name="쉼표 [0] 10 2 2 4 2 2 8" xfId="11653" xr:uid="{00000000-0005-0000-0000-00006E150000}"/>
    <cellStyle name="쉼표 [0] 10 2 2 4 2 2 8 2" xfId="20436" xr:uid="{00000000-0005-0000-0000-00006F150000}"/>
    <cellStyle name="쉼표 [0] 10 2 2 4 2 2 8 3" xfId="26887" xr:uid="{00000000-0005-0000-0000-000070150000}"/>
    <cellStyle name="쉼표 [0] 10 2 2 4 2 2 9" xfId="13040" xr:uid="{00000000-0005-0000-0000-000071150000}"/>
    <cellStyle name="쉼표 [0] 10 2 2 4 2 2 9 2" xfId="21029" xr:uid="{00000000-0005-0000-0000-000072150000}"/>
    <cellStyle name="쉼표 [0] 10 2 2 4 2 2 9 3" xfId="27480" xr:uid="{00000000-0005-0000-0000-000073150000}"/>
    <cellStyle name="쉼표 [0] 10 2 2 4 2 3" xfId="1247" xr:uid="{00000000-0005-0000-0000-000074150000}"/>
    <cellStyle name="쉼표 [0] 10 2 2 4 2 3 10" xfId="14428" xr:uid="{00000000-0005-0000-0000-000075150000}"/>
    <cellStyle name="쉼표 [0] 10 2 2 4 2 3 10 2" xfId="21624" xr:uid="{00000000-0005-0000-0000-000076150000}"/>
    <cellStyle name="쉼표 [0] 10 2 2 4 2 3 10 3" xfId="28075" xr:uid="{00000000-0005-0000-0000-000077150000}"/>
    <cellStyle name="쉼표 [0] 10 2 2 4 2 3 11" xfId="15835" xr:uid="{00000000-0005-0000-0000-000078150000}"/>
    <cellStyle name="쉼표 [0] 10 2 2 4 2 3 12" xfId="22286" xr:uid="{00000000-0005-0000-0000-000079150000}"/>
    <cellStyle name="쉼표 [0] 10 2 2 4 2 3 2" xfId="1457" xr:uid="{00000000-0005-0000-0000-00007A150000}"/>
    <cellStyle name="쉼표 [0] 10 2 2 4 2 3 2 2" xfId="15984" xr:uid="{00000000-0005-0000-0000-00007B150000}"/>
    <cellStyle name="쉼표 [0] 10 2 2 4 2 3 2 3" xfId="22435" xr:uid="{00000000-0005-0000-0000-00007C150000}"/>
    <cellStyle name="쉼표 [0] 10 2 2 4 2 3 3" xfId="1458" xr:uid="{00000000-0005-0000-0000-00007D150000}"/>
    <cellStyle name="쉼표 [0] 10 2 2 4 2 3 3 2" xfId="3681" xr:uid="{00000000-0005-0000-0000-00007E150000}"/>
    <cellStyle name="쉼표 [0] 10 2 2 4 2 3 3 2 2" xfId="4053" xr:uid="{00000000-0005-0000-0000-00007F150000}"/>
    <cellStyle name="쉼표 [0] 10 2 2 4 2 3 3 2 2 2" xfId="9566" xr:uid="{00000000-0005-0000-0000-000080150000}"/>
    <cellStyle name="쉼표 [0] 10 2 2 4 2 3 3 2 2 2 2" xfId="19512" xr:uid="{00000000-0005-0000-0000-000081150000}"/>
    <cellStyle name="쉼표 [0] 10 2 2 4 2 3 3 2 2 2 3" xfId="25963" xr:uid="{00000000-0005-0000-0000-000082150000}"/>
    <cellStyle name="쉼표 [0] 10 2 2 4 2 3 3 2 2 3" xfId="17168" xr:uid="{00000000-0005-0000-0000-000083150000}"/>
    <cellStyle name="쉼표 [0] 10 2 2 4 2 3 3 2 2 4" xfId="23619" xr:uid="{00000000-0005-0000-0000-000084150000}"/>
    <cellStyle name="쉼표 [0] 10 2 2 4 2 3 3 2 3" xfId="6663" xr:uid="{00000000-0005-0000-0000-000085150000}"/>
    <cellStyle name="쉼표 [0] 10 2 2 4 2 3 3 2 3 2" xfId="11332" xr:uid="{00000000-0005-0000-0000-000086150000}"/>
    <cellStyle name="쉼표 [0] 10 2 2 4 2 3 3 2 3 2 2" xfId="20292" xr:uid="{00000000-0005-0000-0000-000087150000}"/>
    <cellStyle name="쉼표 [0] 10 2 2 4 2 3 3 2 3 2 3" xfId="26743" xr:uid="{00000000-0005-0000-0000-000088150000}"/>
    <cellStyle name="쉼표 [0] 10 2 2 4 2 3 3 2 3 3" xfId="18318" xr:uid="{00000000-0005-0000-0000-000089150000}"/>
    <cellStyle name="쉼표 [0] 10 2 2 4 2 3 3 2 3 4" xfId="24769" xr:uid="{00000000-0005-0000-0000-00008A150000}"/>
    <cellStyle name="쉼표 [0] 10 2 2 4 2 3 3 2 4" xfId="8352" xr:uid="{00000000-0005-0000-0000-00008B150000}"/>
    <cellStyle name="쉼표 [0] 10 2 2 4 2 3 3 2 4 2" xfId="19062" xr:uid="{00000000-0005-0000-0000-00008C150000}"/>
    <cellStyle name="쉼표 [0] 10 2 2 4 2 3 3 2 4 3" xfId="25513" xr:uid="{00000000-0005-0000-0000-00008D150000}"/>
    <cellStyle name="쉼표 [0] 10 2 2 4 2 3 3 2 5" xfId="11656" xr:uid="{00000000-0005-0000-0000-00008E150000}"/>
    <cellStyle name="쉼표 [0] 10 2 2 4 2 3 3 2 5 2" xfId="20439" xr:uid="{00000000-0005-0000-0000-00008F150000}"/>
    <cellStyle name="쉼표 [0] 10 2 2 4 2 3 3 2 5 3" xfId="26890" xr:uid="{00000000-0005-0000-0000-000090150000}"/>
    <cellStyle name="쉼표 [0] 10 2 2 4 2 3 3 2 6" xfId="13043" xr:uid="{00000000-0005-0000-0000-000091150000}"/>
    <cellStyle name="쉼표 [0] 10 2 2 4 2 3 3 2 6 2" xfId="21032" xr:uid="{00000000-0005-0000-0000-000092150000}"/>
    <cellStyle name="쉼표 [0] 10 2 2 4 2 3 3 2 6 3" xfId="27483" xr:uid="{00000000-0005-0000-0000-000093150000}"/>
    <cellStyle name="쉼표 [0] 10 2 2 4 2 3 3 2 7" xfId="14429" xr:uid="{00000000-0005-0000-0000-000094150000}"/>
    <cellStyle name="쉼표 [0] 10 2 2 4 2 3 3 2 7 2" xfId="21625" xr:uid="{00000000-0005-0000-0000-000095150000}"/>
    <cellStyle name="쉼표 [0] 10 2 2 4 2 3 3 2 7 3" xfId="28076" xr:uid="{00000000-0005-0000-0000-000096150000}"/>
    <cellStyle name="쉼표 [0] 10 2 2 4 2 3 3 2 8" xfId="16973" xr:uid="{00000000-0005-0000-0000-000097150000}"/>
    <cellStyle name="쉼표 [0] 10 2 2 4 2 3 3 2 9" xfId="23424" xr:uid="{00000000-0005-0000-0000-000098150000}"/>
    <cellStyle name="쉼표 [0] 10 2 2 4 2 3 3 3" xfId="4052" xr:uid="{00000000-0005-0000-0000-000099150000}"/>
    <cellStyle name="쉼표 [0] 10 2 2 4 2 3 3 3 2" xfId="17167" xr:uid="{00000000-0005-0000-0000-00009A150000}"/>
    <cellStyle name="쉼표 [0] 10 2 2 4 2 3 3 3 3" xfId="23618" xr:uid="{00000000-0005-0000-0000-00009B150000}"/>
    <cellStyle name="쉼표 [0] 10 2 2 4 2 3 3 4" xfId="5819" xr:uid="{00000000-0005-0000-0000-00009C150000}"/>
    <cellStyle name="쉼표 [0] 10 2 2 4 2 3 3 4 2" xfId="10491" xr:uid="{00000000-0005-0000-0000-00009D150000}"/>
    <cellStyle name="쉼표 [0] 10 2 2 4 2 3 3 4 2 2" xfId="19920" xr:uid="{00000000-0005-0000-0000-00009E150000}"/>
    <cellStyle name="쉼표 [0] 10 2 2 4 2 3 3 4 2 3" xfId="26371" xr:uid="{00000000-0005-0000-0000-00009F150000}"/>
    <cellStyle name="쉼표 [0] 10 2 2 4 2 3 3 4 3" xfId="17946" xr:uid="{00000000-0005-0000-0000-0000A0150000}"/>
    <cellStyle name="쉼표 [0] 10 2 2 4 2 3 3 4 4" xfId="24397" xr:uid="{00000000-0005-0000-0000-0000A1150000}"/>
    <cellStyle name="쉼표 [0] 10 2 2 4 2 3 3 5" xfId="7508" xr:uid="{00000000-0005-0000-0000-0000A2150000}"/>
    <cellStyle name="쉼표 [0] 10 2 2 4 2 3 3 5 2" xfId="18690" xr:uid="{00000000-0005-0000-0000-0000A3150000}"/>
    <cellStyle name="쉼표 [0] 10 2 2 4 2 3 3 5 3" xfId="25141" xr:uid="{00000000-0005-0000-0000-0000A4150000}"/>
    <cellStyle name="쉼표 [0] 10 2 2 4 2 3 3 6" xfId="2834" xr:uid="{00000000-0005-0000-0000-0000A5150000}"/>
    <cellStyle name="쉼표 [0] 10 2 2 4 2 3 3 6 2" xfId="16600" xr:uid="{00000000-0005-0000-0000-0000A6150000}"/>
    <cellStyle name="쉼표 [0] 10 2 2 4 2 3 3 6 3" xfId="23051" xr:uid="{00000000-0005-0000-0000-0000A7150000}"/>
    <cellStyle name="쉼표 [0] 10 2 2 4 2 3 3 7" xfId="15985" xr:uid="{00000000-0005-0000-0000-0000A8150000}"/>
    <cellStyle name="쉼표 [0] 10 2 2 4 2 3 3 8" xfId="22436" xr:uid="{00000000-0005-0000-0000-0000A9150000}"/>
    <cellStyle name="쉼표 [0] 10 2 2 4 2 3 4" xfId="1456" xr:uid="{00000000-0005-0000-0000-0000AA150000}"/>
    <cellStyle name="쉼표 [0] 10 2 2 4 2 3 4 2" xfId="4054" xr:uid="{00000000-0005-0000-0000-0000AB150000}"/>
    <cellStyle name="쉼표 [0] 10 2 2 4 2 3 4 2 2" xfId="12584" xr:uid="{00000000-0005-0000-0000-0000AC150000}"/>
    <cellStyle name="쉼표 [0] 10 2 2 4 2 3 4 2 2 2" xfId="20838" xr:uid="{00000000-0005-0000-0000-0000AD150000}"/>
    <cellStyle name="쉼표 [0] 10 2 2 4 2 3 4 2 2 3" xfId="27289" xr:uid="{00000000-0005-0000-0000-0000AE150000}"/>
    <cellStyle name="쉼표 [0] 10 2 2 4 2 3 4 2 3" xfId="13970" xr:uid="{00000000-0005-0000-0000-0000AF150000}"/>
    <cellStyle name="쉼표 [0] 10 2 2 4 2 3 4 2 3 2" xfId="21431" xr:uid="{00000000-0005-0000-0000-0000B0150000}"/>
    <cellStyle name="쉼표 [0] 10 2 2 4 2 3 4 2 3 3" xfId="27882" xr:uid="{00000000-0005-0000-0000-0000B1150000}"/>
    <cellStyle name="쉼표 [0] 10 2 2 4 2 3 4 2 4" xfId="15358" xr:uid="{00000000-0005-0000-0000-0000B2150000}"/>
    <cellStyle name="쉼표 [0] 10 2 2 4 2 3 4 2 4 2" xfId="22025" xr:uid="{00000000-0005-0000-0000-0000B3150000}"/>
    <cellStyle name="쉼표 [0] 10 2 2 4 2 3 4 2 4 3" xfId="28476" xr:uid="{00000000-0005-0000-0000-0000B4150000}"/>
    <cellStyle name="쉼표 [0] 10 2 2 4 2 3 4 2 5" xfId="17169" xr:uid="{00000000-0005-0000-0000-0000B5150000}"/>
    <cellStyle name="쉼표 [0] 10 2 2 4 2 3 4 2 6" xfId="23620" xr:uid="{00000000-0005-0000-0000-0000B6150000}"/>
    <cellStyle name="쉼표 [0] 10 2 2 4 2 3 4 3" xfId="6241" xr:uid="{00000000-0005-0000-0000-0000B7150000}"/>
    <cellStyle name="쉼표 [0] 10 2 2 4 2 3 4 3 2" xfId="10911" xr:uid="{00000000-0005-0000-0000-0000B8150000}"/>
    <cellStyle name="쉼표 [0] 10 2 2 4 2 3 4 3 2 2" xfId="20106" xr:uid="{00000000-0005-0000-0000-0000B9150000}"/>
    <cellStyle name="쉼표 [0] 10 2 2 4 2 3 4 3 2 3" xfId="26557" xr:uid="{00000000-0005-0000-0000-0000BA150000}"/>
    <cellStyle name="쉼표 [0] 10 2 2 4 2 3 4 3 3" xfId="18132" xr:uid="{00000000-0005-0000-0000-0000BB150000}"/>
    <cellStyle name="쉼표 [0] 10 2 2 4 2 3 4 3 4" xfId="24583" xr:uid="{00000000-0005-0000-0000-0000BC150000}"/>
    <cellStyle name="쉼표 [0] 10 2 2 4 2 3 4 4" xfId="7930" xr:uid="{00000000-0005-0000-0000-0000BD150000}"/>
    <cellStyle name="쉼표 [0] 10 2 2 4 2 3 4 4 2" xfId="18876" xr:uid="{00000000-0005-0000-0000-0000BE150000}"/>
    <cellStyle name="쉼표 [0] 10 2 2 4 2 3 4 4 3" xfId="25327" xr:uid="{00000000-0005-0000-0000-0000BF150000}"/>
    <cellStyle name="쉼표 [0] 10 2 2 4 2 3 4 5" xfId="3259" xr:uid="{00000000-0005-0000-0000-0000C0150000}"/>
    <cellStyle name="쉼표 [0] 10 2 2 4 2 3 4 5 2" xfId="16787" xr:uid="{00000000-0005-0000-0000-0000C1150000}"/>
    <cellStyle name="쉼표 [0] 10 2 2 4 2 3 4 5 3" xfId="23238" xr:uid="{00000000-0005-0000-0000-0000C2150000}"/>
    <cellStyle name="쉼표 [0] 10 2 2 4 2 3 4 6" xfId="15983" xr:uid="{00000000-0005-0000-0000-0000C3150000}"/>
    <cellStyle name="쉼표 [0] 10 2 2 4 2 3 4 7" xfId="22434" xr:uid="{00000000-0005-0000-0000-0000C4150000}"/>
    <cellStyle name="쉼표 [0] 10 2 2 4 2 3 5" xfId="4051" xr:uid="{00000000-0005-0000-0000-0000C5150000}"/>
    <cellStyle name="쉼표 [0] 10 2 2 4 2 3 5 2" xfId="9565" xr:uid="{00000000-0005-0000-0000-0000C6150000}"/>
    <cellStyle name="쉼표 [0] 10 2 2 4 2 3 5 2 2" xfId="19511" xr:uid="{00000000-0005-0000-0000-0000C7150000}"/>
    <cellStyle name="쉼표 [0] 10 2 2 4 2 3 5 2 3" xfId="25962" xr:uid="{00000000-0005-0000-0000-0000C8150000}"/>
    <cellStyle name="쉼표 [0] 10 2 2 4 2 3 5 3" xfId="17166" xr:uid="{00000000-0005-0000-0000-0000C9150000}"/>
    <cellStyle name="쉼표 [0] 10 2 2 4 2 3 5 4" xfId="23617" xr:uid="{00000000-0005-0000-0000-0000CA150000}"/>
    <cellStyle name="쉼표 [0] 10 2 2 4 2 3 6" xfId="5397" xr:uid="{00000000-0005-0000-0000-0000CB150000}"/>
    <cellStyle name="쉼표 [0] 10 2 2 4 2 3 6 2" xfId="9449" xr:uid="{00000000-0005-0000-0000-0000CC150000}"/>
    <cellStyle name="쉼표 [0] 10 2 2 4 2 3 6 2 2" xfId="19442" xr:uid="{00000000-0005-0000-0000-0000CD150000}"/>
    <cellStyle name="쉼표 [0] 10 2 2 4 2 3 6 2 3" xfId="25893" xr:uid="{00000000-0005-0000-0000-0000CE150000}"/>
    <cellStyle name="쉼표 [0] 10 2 2 4 2 3 6 3" xfId="17760" xr:uid="{00000000-0005-0000-0000-0000CF150000}"/>
    <cellStyle name="쉼표 [0] 10 2 2 4 2 3 6 4" xfId="24211" xr:uid="{00000000-0005-0000-0000-0000D0150000}"/>
    <cellStyle name="쉼표 [0] 10 2 2 4 2 3 7" xfId="7086" xr:uid="{00000000-0005-0000-0000-0000D1150000}"/>
    <cellStyle name="쉼표 [0] 10 2 2 4 2 3 7 2" xfId="18504" xr:uid="{00000000-0005-0000-0000-0000D2150000}"/>
    <cellStyle name="쉼표 [0] 10 2 2 4 2 3 7 3" xfId="24955" xr:uid="{00000000-0005-0000-0000-0000D3150000}"/>
    <cellStyle name="쉼표 [0] 10 2 2 4 2 3 8" xfId="11655" xr:uid="{00000000-0005-0000-0000-0000D4150000}"/>
    <cellStyle name="쉼표 [0] 10 2 2 4 2 3 8 2" xfId="20438" xr:uid="{00000000-0005-0000-0000-0000D5150000}"/>
    <cellStyle name="쉼표 [0] 10 2 2 4 2 3 8 3" xfId="26889" xr:uid="{00000000-0005-0000-0000-0000D6150000}"/>
    <cellStyle name="쉼표 [0] 10 2 2 4 2 3 9" xfId="13042" xr:uid="{00000000-0005-0000-0000-0000D7150000}"/>
    <cellStyle name="쉼표 [0] 10 2 2 4 2 3 9 2" xfId="21031" xr:uid="{00000000-0005-0000-0000-0000D8150000}"/>
    <cellStyle name="쉼표 [0] 10 2 2 4 2 3 9 3" xfId="27482" xr:uid="{00000000-0005-0000-0000-0000D9150000}"/>
    <cellStyle name="쉼표 [0] 10 2 2 4 2 4" xfId="1459" xr:uid="{00000000-0005-0000-0000-0000DA150000}"/>
    <cellStyle name="쉼표 [0] 10 2 2 4 2 4 2" xfId="15986" xr:uid="{00000000-0005-0000-0000-0000DB150000}"/>
    <cellStyle name="쉼표 [0] 10 2 2 4 2 4 3" xfId="22437" xr:uid="{00000000-0005-0000-0000-0000DC150000}"/>
    <cellStyle name="쉼표 [0] 10 2 2 4 2 5" xfId="1460" xr:uid="{00000000-0005-0000-0000-0000DD150000}"/>
    <cellStyle name="쉼표 [0] 10 2 2 4 2 5 2" xfId="2985" xr:uid="{00000000-0005-0000-0000-0000DE150000}"/>
    <cellStyle name="쉼표 [0] 10 2 2 4 2 5 2 10" xfId="23115" xr:uid="{00000000-0005-0000-0000-0000DF150000}"/>
    <cellStyle name="쉼표 [0] 10 2 2 4 2 5 2 2" xfId="3832" xr:uid="{00000000-0005-0000-0000-0000E0150000}"/>
    <cellStyle name="쉼표 [0] 10 2 2 4 2 5 2 2 2" xfId="6814" xr:uid="{00000000-0005-0000-0000-0000E1150000}"/>
    <cellStyle name="쉼표 [0] 10 2 2 4 2 5 2 2 2 2" xfId="11483" xr:uid="{00000000-0005-0000-0000-0000E2150000}"/>
    <cellStyle name="쉼표 [0] 10 2 2 4 2 5 2 2 2 2 2" xfId="20356" xr:uid="{00000000-0005-0000-0000-0000E3150000}"/>
    <cellStyle name="쉼표 [0] 10 2 2 4 2 5 2 2 2 2 3" xfId="26807" xr:uid="{00000000-0005-0000-0000-0000E4150000}"/>
    <cellStyle name="쉼표 [0] 10 2 2 4 2 5 2 2 2 3" xfId="18382" xr:uid="{00000000-0005-0000-0000-0000E5150000}"/>
    <cellStyle name="쉼표 [0] 10 2 2 4 2 5 2 2 2 4" xfId="24833" xr:uid="{00000000-0005-0000-0000-0000E6150000}"/>
    <cellStyle name="쉼표 [0] 10 2 2 4 2 5 2 2 3" xfId="8503" xr:uid="{00000000-0005-0000-0000-0000E7150000}"/>
    <cellStyle name="쉼표 [0] 10 2 2 4 2 5 2 2 3 2" xfId="19126" xr:uid="{00000000-0005-0000-0000-0000E8150000}"/>
    <cellStyle name="쉼표 [0] 10 2 2 4 2 5 2 2 3 3" xfId="25577" xr:uid="{00000000-0005-0000-0000-0000E9150000}"/>
    <cellStyle name="쉼표 [0] 10 2 2 4 2 5 2 2 4" xfId="12872" xr:uid="{00000000-0005-0000-0000-0000EA150000}"/>
    <cellStyle name="쉼표 [0] 10 2 2 4 2 5 2 2 4 2" xfId="20949" xr:uid="{00000000-0005-0000-0000-0000EB150000}"/>
    <cellStyle name="쉼표 [0] 10 2 2 4 2 5 2 2 4 3" xfId="27400" xr:uid="{00000000-0005-0000-0000-0000EC150000}"/>
    <cellStyle name="쉼표 [0] 10 2 2 4 2 5 2 2 5" xfId="14258" xr:uid="{00000000-0005-0000-0000-0000ED150000}"/>
    <cellStyle name="쉼표 [0] 10 2 2 4 2 5 2 2 5 2" xfId="21542" xr:uid="{00000000-0005-0000-0000-0000EE150000}"/>
    <cellStyle name="쉼표 [0] 10 2 2 4 2 5 2 2 5 3" xfId="27993" xr:uid="{00000000-0005-0000-0000-0000EF150000}"/>
    <cellStyle name="쉼표 [0] 10 2 2 4 2 5 2 2 6" xfId="15646" xr:uid="{00000000-0005-0000-0000-0000F0150000}"/>
    <cellStyle name="쉼표 [0] 10 2 2 4 2 5 2 2 6 2" xfId="22136" xr:uid="{00000000-0005-0000-0000-0000F1150000}"/>
    <cellStyle name="쉼표 [0] 10 2 2 4 2 5 2 2 6 3" xfId="28587" xr:uid="{00000000-0005-0000-0000-0000F2150000}"/>
    <cellStyle name="쉼표 [0] 10 2 2 4 2 5 2 2 7" xfId="17037" xr:uid="{00000000-0005-0000-0000-0000F3150000}"/>
    <cellStyle name="쉼표 [0] 10 2 2 4 2 5 2 2 8" xfId="23488" xr:uid="{00000000-0005-0000-0000-0000F4150000}"/>
    <cellStyle name="쉼표 [0] 10 2 2 4 2 5 2 3" xfId="4056" xr:uid="{00000000-0005-0000-0000-0000F5150000}"/>
    <cellStyle name="쉼표 [0] 10 2 2 4 2 5 2 3 2" xfId="9567" xr:uid="{00000000-0005-0000-0000-0000F6150000}"/>
    <cellStyle name="쉼표 [0] 10 2 2 4 2 5 2 3 2 2" xfId="19513" xr:uid="{00000000-0005-0000-0000-0000F7150000}"/>
    <cellStyle name="쉼표 [0] 10 2 2 4 2 5 2 3 2 3" xfId="25964" xr:uid="{00000000-0005-0000-0000-0000F8150000}"/>
    <cellStyle name="쉼표 [0] 10 2 2 4 2 5 2 3 3" xfId="17171" xr:uid="{00000000-0005-0000-0000-0000F9150000}"/>
    <cellStyle name="쉼표 [0] 10 2 2 4 2 5 2 3 4" xfId="23622" xr:uid="{00000000-0005-0000-0000-0000FA150000}"/>
    <cellStyle name="쉼표 [0] 10 2 2 4 2 5 2 4" xfId="5970" xr:uid="{00000000-0005-0000-0000-0000FB150000}"/>
    <cellStyle name="쉼표 [0] 10 2 2 4 2 5 2 4 2" xfId="10640" xr:uid="{00000000-0005-0000-0000-0000FC150000}"/>
    <cellStyle name="쉼표 [0] 10 2 2 4 2 5 2 4 2 2" xfId="19984" xr:uid="{00000000-0005-0000-0000-0000FD150000}"/>
    <cellStyle name="쉼표 [0] 10 2 2 4 2 5 2 4 2 3" xfId="26435" xr:uid="{00000000-0005-0000-0000-0000FE150000}"/>
    <cellStyle name="쉼표 [0] 10 2 2 4 2 5 2 4 3" xfId="18010" xr:uid="{00000000-0005-0000-0000-0000FF150000}"/>
    <cellStyle name="쉼표 [0] 10 2 2 4 2 5 2 4 4" xfId="24461" xr:uid="{00000000-0005-0000-0000-000000160000}"/>
    <cellStyle name="쉼표 [0] 10 2 2 4 2 5 2 5" xfId="7659" xr:uid="{00000000-0005-0000-0000-000001160000}"/>
    <cellStyle name="쉼표 [0] 10 2 2 4 2 5 2 5 2" xfId="18754" xr:uid="{00000000-0005-0000-0000-000002160000}"/>
    <cellStyle name="쉼표 [0] 10 2 2 4 2 5 2 5 3" xfId="25205" xr:uid="{00000000-0005-0000-0000-000003160000}"/>
    <cellStyle name="쉼표 [0] 10 2 2 4 2 5 2 6" xfId="11657" xr:uid="{00000000-0005-0000-0000-000004160000}"/>
    <cellStyle name="쉼표 [0] 10 2 2 4 2 5 2 6 2" xfId="20440" xr:uid="{00000000-0005-0000-0000-000005160000}"/>
    <cellStyle name="쉼표 [0] 10 2 2 4 2 5 2 6 3" xfId="26891" xr:uid="{00000000-0005-0000-0000-000006160000}"/>
    <cellStyle name="쉼표 [0] 10 2 2 4 2 5 2 7" xfId="13044" xr:uid="{00000000-0005-0000-0000-000007160000}"/>
    <cellStyle name="쉼표 [0] 10 2 2 4 2 5 2 7 2" xfId="21033" xr:uid="{00000000-0005-0000-0000-000008160000}"/>
    <cellStyle name="쉼표 [0] 10 2 2 4 2 5 2 7 3" xfId="27484" xr:uid="{00000000-0005-0000-0000-000009160000}"/>
    <cellStyle name="쉼표 [0] 10 2 2 4 2 5 2 8" xfId="14430" xr:uid="{00000000-0005-0000-0000-00000A160000}"/>
    <cellStyle name="쉼표 [0] 10 2 2 4 2 5 2 8 2" xfId="21626" xr:uid="{00000000-0005-0000-0000-00000B160000}"/>
    <cellStyle name="쉼표 [0] 10 2 2 4 2 5 2 8 3" xfId="28077" xr:uid="{00000000-0005-0000-0000-00000C160000}"/>
    <cellStyle name="쉼표 [0] 10 2 2 4 2 5 2 9" xfId="16664" xr:uid="{00000000-0005-0000-0000-00000D160000}"/>
    <cellStyle name="쉼표 [0] 10 2 2 4 2 5 3" xfId="3410" xr:uid="{00000000-0005-0000-0000-00000E160000}"/>
    <cellStyle name="쉼표 [0] 10 2 2 4 2 5 3 2" xfId="4057" xr:uid="{00000000-0005-0000-0000-00000F160000}"/>
    <cellStyle name="쉼표 [0] 10 2 2 4 2 5 3 2 2" xfId="9568" xr:uid="{00000000-0005-0000-0000-000010160000}"/>
    <cellStyle name="쉼표 [0] 10 2 2 4 2 5 3 2 2 2" xfId="19514" xr:uid="{00000000-0005-0000-0000-000011160000}"/>
    <cellStyle name="쉼표 [0] 10 2 2 4 2 5 3 2 2 3" xfId="25965" xr:uid="{00000000-0005-0000-0000-000012160000}"/>
    <cellStyle name="쉼표 [0] 10 2 2 4 2 5 3 2 3" xfId="17172" xr:uid="{00000000-0005-0000-0000-000013160000}"/>
    <cellStyle name="쉼표 [0] 10 2 2 4 2 5 3 2 4" xfId="23623" xr:uid="{00000000-0005-0000-0000-000014160000}"/>
    <cellStyle name="쉼표 [0] 10 2 2 4 2 5 3 3" xfId="6392" xr:uid="{00000000-0005-0000-0000-000015160000}"/>
    <cellStyle name="쉼표 [0] 10 2 2 4 2 5 3 3 2" xfId="11061" xr:uid="{00000000-0005-0000-0000-000016160000}"/>
    <cellStyle name="쉼표 [0] 10 2 2 4 2 5 3 3 2 2" xfId="20170" xr:uid="{00000000-0005-0000-0000-000017160000}"/>
    <cellStyle name="쉼표 [0] 10 2 2 4 2 5 3 3 2 3" xfId="26621" xr:uid="{00000000-0005-0000-0000-000018160000}"/>
    <cellStyle name="쉼표 [0] 10 2 2 4 2 5 3 3 3" xfId="18196" xr:uid="{00000000-0005-0000-0000-000019160000}"/>
    <cellStyle name="쉼표 [0] 10 2 2 4 2 5 3 3 4" xfId="24647" xr:uid="{00000000-0005-0000-0000-00001A160000}"/>
    <cellStyle name="쉼표 [0] 10 2 2 4 2 5 3 4" xfId="8081" xr:uid="{00000000-0005-0000-0000-00001B160000}"/>
    <cellStyle name="쉼표 [0] 10 2 2 4 2 5 3 4 2" xfId="18940" xr:uid="{00000000-0005-0000-0000-00001C160000}"/>
    <cellStyle name="쉼표 [0] 10 2 2 4 2 5 3 4 3" xfId="25391" xr:uid="{00000000-0005-0000-0000-00001D160000}"/>
    <cellStyle name="쉼표 [0] 10 2 2 4 2 5 3 5" xfId="11658" xr:uid="{00000000-0005-0000-0000-00001E160000}"/>
    <cellStyle name="쉼표 [0] 10 2 2 4 2 5 3 5 2" xfId="20441" xr:uid="{00000000-0005-0000-0000-00001F160000}"/>
    <cellStyle name="쉼표 [0] 10 2 2 4 2 5 3 5 3" xfId="26892" xr:uid="{00000000-0005-0000-0000-000020160000}"/>
    <cellStyle name="쉼표 [0] 10 2 2 4 2 5 3 6" xfId="13045" xr:uid="{00000000-0005-0000-0000-000021160000}"/>
    <cellStyle name="쉼표 [0] 10 2 2 4 2 5 3 6 2" xfId="21034" xr:uid="{00000000-0005-0000-0000-000022160000}"/>
    <cellStyle name="쉼표 [0] 10 2 2 4 2 5 3 6 3" xfId="27485" xr:uid="{00000000-0005-0000-0000-000023160000}"/>
    <cellStyle name="쉼표 [0] 10 2 2 4 2 5 3 7" xfId="14431" xr:uid="{00000000-0005-0000-0000-000024160000}"/>
    <cellStyle name="쉼표 [0] 10 2 2 4 2 5 3 7 2" xfId="21627" xr:uid="{00000000-0005-0000-0000-000025160000}"/>
    <cellStyle name="쉼표 [0] 10 2 2 4 2 5 3 7 3" xfId="28078" xr:uid="{00000000-0005-0000-0000-000026160000}"/>
    <cellStyle name="쉼표 [0] 10 2 2 4 2 5 3 8" xfId="16851" xr:uid="{00000000-0005-0000-0000-000027160000}"/>
    <cellStyle name="쉼표 [0] 10 2 2 4 2 5 3 9" xfId="23302" xr:uid="{00000000-0005-0000-0000-000028160000}"/>
    <cellStyle name="쉼표 [0] 10 2 2 4 2 5 4" xfId="4055" xr:uid="{00000000-0005-0000-0000-000029160000}"/>
    <cellStyle name="쉼표 [0] 10 2 2 4 2 5 4 2" xfId="17170" xr:uid="{00000000-0005-0000-0000-00002A160000}"/>
    <cellStyle name="쉼표 [0] 10 2 2 4 2 5 4 3" xfId="23621" xr:uid="{00000000-0005-0000-0000-00002B160000}"/>
    <cellStyle name="쉼표 [0] 10 2 2 4 2 5 5" xfId="5548" xr:uid="{00000000-0005-0000-0000-00002C160000}"/>
    <cellStyle name="쉼표 [0] 10 2 2 4 2 5 5 2" xfId="10284" xr:uid="{00000000-0005-0000-0000-00002D160000}"/>
    <cellStyle name="쉼표 [0] 10 2 2 4 2 5 5 2 2" xfId="19810" xr:uid="{00000000-0005-0000-0000-00002E160000}"/>
    <cellStyle name="쉼표 [0] 10 2 2 4 2 5 5 2 3" xfId="26261" xr:uid="{00000000-0005-0000-0000-00002F160000}"/>
    <cellStyle name="쉼표 [0] 10 2 2 4 2 5 5 3" xfId="17824" xr:uid="{00000000-0005-0000-0000-000030160000}"/>
    <cellStyle name="쉼표 [0] 10 2 2 4 2 5 5 4" xfId="24275" xr:uid="{00000000-0005-0000-0000-000031160000}"/>
    <cellStyle name="쉼표 [0] 10 2 2 4 2 5 6" xfId="7237" xr:uid="{00000000-0005-0000-0000-000032160000}"/>
    <cellStyle name="쉼표 [0] 10 2 2 4 2 5 6 2" xfId="18568" xr:uid="{00000000-0005-0000-0000-000033160000}"/>
    <cellStyle name="쉼표 [0] 10 2 2 4 2 5 6 3" xfId="25019" xr:uid="{00000000-0005-0000-0000-000034160000}"/>
    <cellStyle name="쉼표 [0] 10 2 2 4 2 5 7" xfId="2581" xr:uid="{00000000-0005-0000-0000-000035160000}"/>
    <cellStyle name="쉼표 [0] 10 2 2 4 2 5 7 2" xfId="16477" xr:uid="{00000000-0005-0000-0000-000036160000}"/>
    <cellStyle name="쉼표 [0] 10 2 2 4 2 5 7 3" xfId="22928" xr:uid="{00000000-0005-0000-0000-000037160000}"/>
    <cellStyle name="쉼표 [0] 10 2 2 4 2 5 8" xfId="15987" xr:uid="{00000000-0005-0000-0000-000038160000}"/>
    <cellStyle name="쉼표 [0] 10 2 2 4 2 5 9" xfId="22438" xr:uid="{00000000-0005-0000-0000-000039160000}"/>
    <cellStyle name="쉼표 [0] 10 2 2 4 2 6" xfId="1452" xr:uid="{00000000-0005-0000-0000-00003A160000}"/>
    <cellStyle name="쉼표 [0] 10 2 2 4 2 6 2" xfId="3532" xr:uid="{00000000-0005-0000-0000-00003B160000}"/>
    <cellStyle name="쉼표 [0] 10 2 2 4 2 6 2 2" xfId="4059" xr:uid="{00000000-0005-0000-0000-00003C160000}"/>
    <cellStyle name="쉼표 [0] 10 2 2 4 2 6 2 2 2" xfId="9569" xr:uid="{00000000-0005-0000-0000-00003D160000}"/>
    <cellStyle name="쉼표 [0] 10 2 2 4 2 6 2 2 2 2" xfId="19515" xr:uid="{00000000-0005-0000-0000-00003E160000}"/>
    <cellStyle name="쉼표 [0] 10 2 2 4 2 6 2 2 2 3" xfId="25966" xr:uid="{00000000-0005-0000-0000-00003F160000}"/>
    <cellStyle name="쉼표 [0] 10 2 2 4 2 6 2 2 3" xfId="17174" xr:uid="{00000000-0005-0000-0000-000040160000}"/>
    <cellStyle name="쉼표 [0] 10 2 2 4 2 6 2 2 4" xfId="23625" xr:uid="{00000000-0005-0000-0000-000041160000}"/>
    <cellStyle name="쉼표 [0] 10 2 2 4 2 6 2 3" xfId="6514" xr:uid="{00000000-0005-0000-0000-000042160000}"/>
    <cellStyle name="쉼표 [0] 10 2 2 4 2 6 2 3 2" xfId="11183" xr:uid="{00000000-0005-0000-0000-000043160000}"/>
    <cellStyle name="쉼표 [0] 10 2 2 4 2 6 2 3 2 2" xfId="20215" xr:uid="{00000000-0005-0000-0000-000044160000}"/>
    <cellStyle name="쉼표 [0] 10 2 2 4 2 6 2 3 2 3" xfId="26666" xr:uid="{00000000-0005-0000-0000-000045160000}"/>
    <cellStyle name="쉼표 [0] 10 2 2 4 2 6 2 3 3" xfId="18241" xr:uid="{00000000-0005-0000-0000-000046160000}"/>
    <cellStyle name="쉼표 [0] 10 2 2 4 2 6 2 3 4" xfId="24692" xr:uid="{00000000-0005-0000-0000-000047160000}"/>
    <cellStyle name="쉼표 [0] 10 2 2 4 2 6 2 4" xfId="8203" xr:uid="{00000000-0005-0000-0000-000048160000}"/>
    <cellStyle name="쉼표 [0] 10 2 2 4 2 6 2 4 2" xfId="18985" xr:uid="{00000000-0005-0000-0000-000049160000}"/>
    <cellStyle name="쉼표 [0] 10 2 2 4 2 6 2 4 3" xfId="25436" xr:uid="{00000000-0005-0000-0000-00004A160000}"/>
    <cellStyle name="쉼표 [0] 10 2 2 4 2 6 2 5" xfId="11659" xr:uid="{00000000-0005-0000-0000-00004B160000}"/>
    <cellStyle name="쉼표 [0] 10 2 2 4 2 6 2 5 2" xfId="20442" xr:uid="{00000000-0005-0000-0000-00004C160000}"/>
    <cellStyle name="쉼표 [0] 10 2 2 4 2 6 2 5 3" xfId="26893" xr:uid="{00000000-0005-0000-0000-00004D160000}"/>
    <cellStyle name="쉼표 [0] 10 2 2 4 2 6 2 6" xfId="13046" xr:uid="{00000000-0005-0000-0000-00004E160000}"/>
    <cellStyle name="쉼표 [0] 10 2 2 4 2 6 2 6 2" xfId="21035" xr:uid="{00000000-0005-0000-0000-00004F160000}"/>
    <cellStyle name="쉼표 [0] 10 2 2 4 2 6 2 6 3" xfId="27486" xr:uid="{00000000-0005-0000-0000-000050160000}"/>
    <cellStyle name="쉼표 [0] 10 2 2 4 2 6 2 7" xfId="14432" xr:uid="{00000000-0005-0000-0000-000051160000}"/>
    <cellStyle name="쉼표 [0] 10 2 2 4 2 6 2 7 2" xfId="21628" xr:uid="{00000000-0005-0000-0000-000052160000}"/>
    <cellStyle name="쉼표 [0] 10 2 2 4 2 6 2 7 3" xfId="28079" xr:uid="{00000000-0005-0000-0000-000053160000}"/>
    <cellStyle name="쉼표 [0] 10 2 2 4 2 6 2 8" xfId="16896" xr:uid="{00000000-0005-0000-0000-000054160000}"/>
    <cellStyle name="쉼표 [0] 10 2 2 4 2 6 2 9" xfId="23347" xr:uid="{00000000-0005-0000-0000-000055160000}"/>
    <cellStyle name="쉼표 [0] 10 2 2 4 2 6 3" xfId="4058" xr:uid="{00000000-0005-0000-0000-000056160000}"/>
    <cellStyle name="쉼표 [0] 10 2 2 4 2 6 3 2" xfId="17173" xr:uid="{00000000-0005-0000-0000-000057160000}"/>
    <cellStyle name="쉼표 [0] 10 2 2 4 2 6 3 3" xfId="23624" xr:uid="{00000000-0005-0000-0000-000058160000}"/>
    <cellStyle name="쉼표 [0] 10 2 2 4 2 6 4" xfId="5670" xr:uid="{00000000-0005-0000-0000-000059160000}"/>
    <cellStyle name="쉼표 [0] 10 2 2 4 2 6 4 2" xfId="10342" xr:uid="{00000000-0005-0000-0000-00005A160000}"/>
    <cellStyle name="쉼표 [0] 10 2 2 4 2 6 4 2 2" xfId="19843" xr:uid="{00000000-0005-0000-0000-00005B160000}"/>
    <cellStyle name="쉼표 [0] 10 2 2 4 2 6 4 2 3" xfId="26294" xr:uid="{00000000-0005-0000-0000-00005C160000}"/>
    <cellStyle name="쉼표 [0] 10 2 2 4 2 6 4 3" xfId="17869" xr:uid="{00000000-0005-0000-0000-00005D160000}"/>
    <cellStyle name="쉼표 [0] 10 2 2 4 2 6 4 4" xfId="24320" xr:uid="{00000000-0005-0000-0000-00005E160000}"/>
    <cellStyle name="쉼표 [0] 10 2 2 4 2 6 5" xfId="7359" xr:uid="{00000000-0005-0000-0000-00005F160000}"/>
    <cellStyle name="쉼표 [0] 10 2 2 4 2 6 5 2" xfId="18613" xr:uid="{00000000-0005-0000-0000-000060160000}"/>
    <cellStyle name="쉼표 [0] 10 2 2 4 2 6 5 3" xfId="25064" xr:uid="{00000000-0005-0000-0000-000061160000}"/>
    <cellStyle name="쉼표 [0] 10 2 2 4 2 6 6" xfId="2685" xr:uid="{00000000-0005-0000-0000-000062160000}"/>
    <cellStyle name="쉼표 [0] 10 2 2 4 2 6 6 2" xfId="16523" xr:uid="{00000000-0005-0000-0000-000063160000}"/>
    <cellStyle name="쉼표 [0] 10 2 2 4 2 6 6 3" xfId="22974" xr:uid="{00000000-0005-0000-0000-000064160000}"/>
    <cellStyle name="쉼표 [0] 10 2 2 4 2 6 7" xfId="15979" xr:uid="{00000000-0005-0000-0000-000065160000}"/>
    <cellStyle name="쉼표 [0] 10 2 2 4 2 6 8" xfId="22430" xr:uid="{00000000-0005-0000-0000-000066160000}"/>
    <cellStyle name="쉼표 [0] 10 2 2 4 2 7" xfId="3110" xr:uid="{00000000-0005-0000-0000-000067160000}"/>
    <cellStyle name="쉼표 [0] 10 2 2 4 2 7 2" xfId="6092" xr:uid="{00000000-0005-0000-0000-000068160000}"/>
    <cellStyle name="쉼표 [0] 10 2 2 4 2 7 2 2" xfId="10762" xr:uid="{00000000-0005-0000-0000-000069160000}"/>
    <cellStyle name="쉼표 [0] 10 2 2 4 2 7 2 2 2" xfId="20029" xr:uid="{00000000-0005-0000-0000-00006A160000}"/>
    <cellStyle name="쉼표 [0] 10 2 2 4 2 7 2 2 3" xfId="26480" xr:uid="{00000000-0005-0000-0000-00006B160000}"/>
    <cellStyle name="쉼표 [0] 10 2 2 4 2 7 2 3" xfId="18055" xr:uid="{00000000-0005-0000-0000-00006C160000}"/>
    <cellStyle name="쉼표 [0] 10 2 2 4 2 7 2 4" xfId="24506" xr:uid="{00000000-0005-0000-0000-00006D160000}"/>
    <cellStyle name="쉼표 [0] 10 2 2 4 2 7 3" xfId="7781" xr:uid="{00000000-0005-0000-0000-00006E160000}"/>
    <cellStyle name="쉼표 [0] 10 2 2 4 2 7 3 2" xfId="18799" xr:uid="{00000000-0005-0000-0000-00006F160000}"/>
    <cellStyle name="쉼표 [0] 10 2 2 4 2 7 3 3" xfId="25250" xr:uid="{00000000-0005-0000-0000-000070160000}"/>
    <cellStyle name="쉼표 [0] 10 2 2 4 2 7 4" xfId="12435" xr:uid="{00000000-0005-0000-0000-000071160000}"/>
    <cellStyle name="쉼표 [0] 10 2 2 4 2 7 4 2" xfId="20761" xr:uid="{00000000-0005-0000-0000-000072160000}"/>
    <cellStyle name="쉼표 [0] 10 2 2 4 2 7 4 3" xfId="27212" xr:uid="{00000000-0005-0000-0000-000073160000}"/>
    <cellStyle name="쉼표 [0] 10 2 2 4 2 7 5" xfId="13821" xr:uid="{00000000-0005-0000-0000-000074160000}"/>
    <cellStyle name="쉼표 [0] 10 2 2 4 2 7 5 2" xfId="21354" xr:uid="{00000000-0005-0000-0000-000075160000}"/>
    <cellStyle name="쉼표 [0] 10 2 2 4 2 7 5 3" xfId="27805" xr:uid="{00000000-0005-0000-0000-000076160000}"/>
    <cellStyle name="쉼표 [0] 10 2 2 4 2 7 6" xfId="15209" xr:uid="{00000000-0005-0000-0000-000077160000}"/>
    <cellStyle name="쉼표 [0] 10 2 2 4 2 7 6 2" xfId="21948" xr:uid="{00000000-0005-0000-0000-000078160000}"/>
    <cellStyle name="쉼표 [0] 10 2 2 4 2 7 6 3" xfId="28399" xr:uid="{00000000-0005-0000-0000-000079160000}"/>
    <cellStyle name="쉼표 [0] 10 2 2 4 2 7 7" xfId="16710" xr:uid="{00000000-0005-0000-0000-00007A160000}"/>
    <cellStyle name="쉼표 [0] 10 2 2 4 2 7 8" xfId="23161" xr:uid="{00000000-0005-0000-0000-00007B160000}"/>
    <cellStyle name="쉼표 [0] 10 2 2 4 2 8" xfId="4046" xr:uid="{00000000-0005-0000-0000-00007C160000}"/>
    <cellStyle name="쉼표 [0] 10 2 2 4 2 8 2" xfId="9562" xr:uid="{00000000-0005-0000-0000-00007D160000}"/>
    <cellStyle name="쉼표 [0] 10 2 2 4 2 8 2 2" xfId="19508" xr:uid="{00000000-0005-0000-0000-00007E160000}"/>
    <cellStyle name="쉼표 [0] 10 2 2 4 2 8 2 3" xfId="25959" xr:uid="{00000000-0005-0000-0000-00007F160000}"/>
    <cellStyle name="쉼표 [0] 10 2 2 4 2 8 3" xfId="17161" xr:uid="{00000000-0005-0000-0000-000080160000}"/>
    <cellStyle name="쉼표 [0] 10 2 2 4 2 8 4" xfId="23612" xr:uid="{00000000-0005-0000-0000-000081160000}"/>
    <cellStyle name="쉼표 [0] 10 2 2 4 2 9" xfId="5248" xr:uid="{00000000-0005-0000-0000-000082160000}"/>
    <cellStyle name="쉼표 [0] 10 2 2 4 2 9 2" xfId="9172" xr:uid="{00000000-0005-0000-0000-000083160000}"/>
    <cellStyle name="쉼표 [0] 10 2 2 4 2 9 2 2" xfId="19347" xr:uid="{00000000-0005-0000-0000-000084160000}"/>
    <cellStyle name="쉼표 [0] 10 2 2 4 2 9 2 3" xfId="25798" xr:uid="{00000000-0005-0000-0000-000085160000}"/>
    <cellStyle name="쉼표 [0] 10 2 2 4 2 9 3" xfId="17683" xr:uid="{00000000-0005-0000-0000-000086160000}"/>
    <cellStyle name="쉼표 [0] 10 2 2 4 2 9 4" xfId="24134" xr:uid="{00000000-0005-0000-0000-000087160000}"/>
    <cellStyle name="쉼표 [0] 10 2 2 4 3" xfId="1156" xr:uid="{00000000-0005-0000-0000-000088160000}"/>
    <cellStyle name="쉼표 [0] 10 2 2 4 3 10" xfId="13047" xr:uid="{00000000-0005-0000-0000-000089160000}"/>
    <cellStyle name="쉼표 [0] 10 2 2 4 3 10 2" xfId="21036" xr:uid="{00000000-0005-0000-0000-00008A160000}"/>
    <cellStyle name="쉼표 [0] 10 2 2 4 3 10 3" xfId="27487" xr:uid="{00000000-0005-0000-0000-00008B160000}"/>
    <cellStyle name="쉼표 [0] 10 2 2 4 3 11" xfId="14433" xr:uid="{00000000-0005-0000-0000-00008C160000}"/>
    <cellStyle name="쉼표 [0] 10 2 2 4 3 11 2" xfId="21629" xr:uid="{00000000-0005-0000-0000-00008D160000}"/>
    <cellStyle name="쉼표 [0] 10 2 2 4 3 11 3" xfId="28080" xr:uid="{00000000-0005-0000-0000-00008E160000}"/>
    <cellStyle name="쉼표 [0] 10 2 2 4 3 12" xfId="15790" xr:uid="{00000000-0005-0000-0000-00008F160000}"/>
    <cellStyle name="쉼표 [0] 10 2 2 4 3 13" xfId="22241" xr:uid="{00000000-0005-0000-0000-000090160000}"/>
    <cellStyle name="쉼표 [0] 10 2 2 4 3 2" xfId="1462" xr:uid="{00000000-0005-0000-0000-000091160000}"/>
    <cellStyle name="쉼표 [0] 10 2 2 4 3 2 2" xfId="15989" xr:uid="{00000000-0005-0000-0000-000092160000}"/>
    <cellStyle name="쉼표 [0] 10 2 2 4 3 2 3" xfId="22440" xr:uid="{00000000-0005-0000-0000-000093160000}"/>
    <cellStyle name="쉼표 [0] 10 2 2 4 3 3" xfId="1463" xr:uid="{00000000-0005-0000-0000-000094160000}"/>
    <cellStyle name="쉼표 [0] 10 2 2 4 3 3 2" xfId="3584" xr:uid="{00000000-0005-0000-0000-000095160000}"/>
    <cellStyle name="쉼표 [0] 10 2 2 4 3 3 2 2" xfId="4062" xr:uid="{00000000-0005-0000-0000-000096160000}"/>
    <cellStyle name="쉼표 [0] 10 2 2 4 3 3 2 2 2" xfId="9571" xr:uid="{00000000-0005-0000-0000-000097160000}"/>
    <cellStyle name="쉼표 [0] 10 2 2 4 3 3 2 2 2 2" xfId="19517" xr:uid="{00000000-0005-0000-0000-000098160000}"/>
    <cellStyle name="쉼표 [0] 10 2 2 4 3 3 2 2 2 3" xfId="25968" xr:uid="{00000000-0005-0000-0000-000099160000}"/>
    <cellStyle name="쉼표 [0] 10 2 2 4 3 3 2 2 3" xfId="17177" xr:uid="{00000000-0005-0000-0000-00009A160000}"/>
    <cellStyle name="쉼표 [0] 10 2 2 4 3 3 2 2 4" xfId="23628" xr:uid="{00000000-0005-0000-0000-00009B160000}"/>
    <cellStyle name="쉼표 [0] 10 2 2 4 3 3 2 3" xfId="6566" xr:uid="{00000000-0005-0000-0000-00009C160000}"/>
    <cellStyle name="쉼표 [0] 10 2 2 4 3 3 2 3 2" xfId="11235" xr:uid="{00000000-0005-0000-0000-00009D160000}"/>
    <cellStyle name="쉼표 [0] 10 2 2 4 3 3 2 3 2 2" xfId="20243" xr:uid="{00000000-0005-0000-0000-00009E160000}"/>
    <cellStyle name="쉼표 [0] 10 2 2 4 3 3 2 3 2 3" xfId="26694" xr:uid="{00000000-0005-0000-0000-00009F160000}"/>
    <cellStyle name="쉼표 [0] 10 2 2 4 3 3 2 3 3" xfId="18269" xr:uid="{00000000-0005-0000-0000-0000A0160000}"/>
    <cellStyle name="쉼표 [0] 10 2 2 4 3 3 2 3 4" xfId="24720" xr:uid="{00000000-0005-0000-0000-0000A1160000}"/>
    <cellStyle name="쉼표 [0] 10 2 2 4 3 3 2 4" xfId="8255" xr:uid="{00000000-0005-0000-0000-0000A2160000}"/>
    <cellStyle name="쉼표 [0] 10 2 2 4 3 3 2 4 2" xfId="19013" xr:uid="{00000000-0005-0000-0000-0000A3160000}"/>
    <cellStyle name="쉼표 [0] 10 2 2 4 3 3 2 4 3" xfId="25464" xr:uid="{00000000-0005-0000-0000-0000A4160000}"/>
    <cellStyle name="쉼표 [0] 10 2 2 4 3 3 2 5" xfId="11661" xr:uid="{00000000-0005-0000-0000-0000A5160000}"/>
    <cellStyle name="쉼표 [0] 10 2 2 4 3 3 2 5 2" xfId="20444" xr:uid="{00000000-0005-0000-0000-0000A6160000}"/>
    <cellStyle name="쉼표 [0] 10 2 2 4 3 3 2 5 3" xfId="26895" xr:uid="{00000000-0005-0000-0000-0000A7160000}"/>
    <cellStyle name="쉼표 [0] 10 2 2 4 3 3 2 6" xfId="13048" xr:uid="{00000000-0005-0000-0000-0000A8160000}"/>
    <cellStyle name="쉼표 [0] 10 2 2 4 3 3 2 6 2" xfId="21037" xr:uid="{00000000-0005-0000-0000-0000A9160000}"/>
    <cellStyle name="쉼표 [0] 10 2 2 4 3 3 2 6 3" xfId="27488" xr:uid="{00000000-0005-0000-0000-0000AA160000}"/>
    <cellStyle name="쉼표 [0] 10 2 2 4 3 3 2 7" xfId="14434" xr:uid="{00000000-0005-0000-0000-0000AB160000}"/>
    <cellStyle name="쉼표 [0] 10 2 2 4 3 3 2 7 2" xfId="21630" xr:uid="{00000000-0005-0000-0000-0000AC160000}"/>
    <cellStyle name="쉼표 [0] 10 2 2 4 3 3 2 7 3" xfId="28081" xr:uid="{00000000-0005-0000-0000-0000AD160000}"/>
    <cellStyle name="쉼표 [0] 10 2 2 4 3 3 2 8" xfId="16924" xr:uid="{00000000-0005-0000-0000-0000AE160000}"/>
    <cellStyle name="쉼표 [0] 10 2 2 4 3 3 2 9" xfId="23375" xr:uid="{00000000-0005-0000-0000-0000AF160000}"/>
    <cellStyle name="쉼표 [0] 10 2 2 4 3 3 3" xfId="4061" xr:uid="{00000000-0005-0000-0000-0000B0160000}"/>
    <cellStyle name="쉼표 [0] 10 2 2 4 3 3 3 2" xfId="17176" xr:uid="{00000000-0005-0000-0000-0000B1160000}"/>
    <cellStyle name="쉼표 [0] 10 2 2 4 3 3 3 3" xfId="23627" xr:uid="{00000000-0005-0000-0000-0000B2160000}"/>
    <cellStyle name="쉼표 [0] 10 2 2 4 3 3 4" xfId="5722" xr:uid="{00000000-0005-0000-0000-0000B3160000}"/>
    <cellStyle name="쉼표 [0] 10 2 2 4 3 3 4 2" xfId="10394" xr:uid="{00000000-0005-0000-0000-0000B4160000}"/>
    <cellStyle name="쉼표 [0] 10 2 2 4 3 3 4 2 2" xfId="19871" xr:uid="{00000000-0005-0000-0000-0000B5160000}"/>
    <cellStyle name="쉼표 [0] 10 2 2 4 3 3 4 2 3" xfId="26322" xr:uid="{00000000-0005-0000-0000-0000B6160000}"/>
    <cellStyle name="쉼표 [0] 10 2 2 4 3 3 4 3" xfId="17897" xr:uid="{00000000-0005-0000-0000-0000B7160000}"/>
    <cellStyle name="쉼표 [0] 10 2 2 4 3 3 4 4" xfId="24348" xr:uid="{00000000-0005-0000-0000-0000B8160000}"/>
    <cellStyle name="쉼표 [0] 10 2 2 4 3 3 5" xfId="7411" xr:uid="{00000000-0005-0000-0000-0000B9160000}"/>
    <cellStyle name="쉼표 [0] 10 2 2 4 3 3 5 2" xfId="18641" xr:uid="{00000000-0005-0000-0000-0000BA160000}"/>
    <cellStyle name="쉼표 [0] 10 2 2 4 3 3 5 3" xfId="25092" xr:uid="{00000000-0005-0000-0000-0000BB160000}"/>
    <cellStyle name="쉼표 [0] 10 2 2 4 3 3 6" xfId="2737" xr:uid="{00000000-0005-0000-0000-0000BC160000}"/>
    <cellStyle name="쉼표 [0] 10 2 2 4 3 3 6 2" xfId="16551" xr:uid="{00000000-0005-0000-0000-0000BD160000}"/>
    <cellStyle name="쉼표 [0] 10 2 2 4 3 3 6 3" xfId="23002" xr:uid="{00000000-0005-0000-0000-0000BE160000}"/>
    <cellStyle name="쉼표 [0] 10 2 2 4 3 3 7" xfId="15990" xr:uid="{00000000-0005-0000-0000-0000BF160000}"/>
    <cellStyle name="쉼표 [0] 10 2 2 4 3 3 8" xfId="22441" xr:uid="{00000000-0005-0000-0000-0000C0160000}"/>
    <cellStyle name="쉼표 [0] 10 2 2 4 3 4" xfId="1461" xr:uid="{00000000-0005-0000-0000-0000C1160000}"/>
    <cellStyle name="쉼표 [0] 10 2 2 4 3 4 2" xfId="4063" xr:uid="{00000000-0005-0000-0000-0000C2160000}"/>
    <cellStyle name="쉼표 [0] 10 2 2 4 3 4 2 2" xfId="12487" xr:uid="{00000000-0005-0000-0000-0000C3160000}"/>
    <cellStyle name="쉼표 [0] 10 2 2 4 3 4 2 2 2" xfId="20789" xr:uid="{00000000-0005-0000-0000-0000C4160000}"/>
    <cellStyle name="쉼표 [0] 10 2 2 4 3 4 2 2 3" xfId="27240" xr:uid="{00000000-0005-0000-0000-0000C5160000}"/>
    <cellStyle name="쉼표 [0] 10 2 2 4 3 4 2 3" xfId="13873" xr:uid="{00000000-0005-0000-0000-0000C6160000}"/>
    <cellStyle name="쉼표 [0] 10 2 2 4 3 4 2 3 2" xfId="21382" xr:uid="{00000000-0005-0000-0000-0000C7160000}"/>
    <cellStyle name="쉼표 [0] 10 2 2 4 3 4 2 3 3" xfId="27833" xr:uid="{00000000-0005-0000-0000-0000C8160000}"/>
    <cellStyle name="쉼표 [0] 10 2 2 4 3 4 2 4" xfId="15261" xr:uid="{00000000-0005-0000-0000-0000C9160000}"/>
    <cellStyle name="쉼표 [0] 10 2 2 4 3 4 2 4 2" xfId="21976" xr:uid="{00000000-0005-0000-0000-0000CA160000}"/>
    <cellStyle name="쉼표 [0] 10 2 2 4 3 4 2 4 3" xfId="28427" xr:uid="{00000000-0005-0000-0000-0000CB160000}"/>
    <cellStyle name="쉼표 [0] 10 2 2 4 3 4 2 5" xfId="17178" xr:uid="{00000000-0005-0000-0000-0000CC160000}"/>
    <cellStyle name="쉼표 [0] 10 2 2 4 3 4 2 6" xfId="23629" xr:uid="{00000000-0005-0000-0000-0000CD160000}"/>
    <cellStyle name="쉼표 [0] 10 2 2 4 3 4 3" xfId="6144" xr:uid="{00000000-0005-0000-0000-0000CE160000}"/>
    <cellStyle name="쉼표 [0] 10 2 2 4 3 4 3 2" xfId="10814" xr:uid="{00000000-0005-0000-0000-0000CF160000}"/>
    <cellStyle name="쉼표 [0] 10 2 2 4 3 4 3 2 2" xfId="20057" xr:uid="{00000000-0005-0000-0000-0000D0160000}"/>
    <cellStyle name="쉼표 [0] 10 2 2 4 3 4 3 2 3" xfId="26508" xr:uid="{00000000-0005-0000-0000-0000D1160000}"/>
    <cellStyle name="쉼표 [0] 10 2 2 4 3 4 3 3" xfId="18083" xr:uid="{00000000-0005-0000-0000-0000D2160000}"/>
    <cellStyle name="쉼표 [0] 10 2 2 4 3 4 3 4" xfId="24534" xr:uid="{00000000-0005-0000-0000-0000D3160000}"/>
    <cellStyle name="쉼표 [0] 10 2 2 4 3 4 4" xfId="7833" xr:uid="{00000000-0005-0000-0000-0000D4160000}"/>
    <cellStyle name="쉼표 [0] 10 2 2 4 3 4 4 2" xfId="18827" xr:uid="{00000000-0005-0000-0000-0000D5160000}"/>
    <cellStyle name="쉼표 [0] 10 2 2 4 3 4 4 3" xfId="25278" xr:uid="{00000000-0005-0000-0000-0000D6160000}"/>
    <cellStyle name="쉼표 [0] 10 2 2 4 3 4 5" xfId="3162" xr:uid="{00000000-0005-0000-0000-0000D7160000}"/>
    <cellStyle name="쉼표 [0] 10 2 2 4 3 4 5 2" xfId="16738" xr:uid="{00000000-0005-0000-0000-0000D8160000}"/>
    <cellStyle name="쉼표 [0] 10 2 2 4 3 4 5 3" xfId="23189" xr:uid="{00000000-0005-0000-0000-0000D9160000}"/>
    <cellStyle name="쉼표 [0] 10 2 2 4 3 4 6" xfId="15988" xr:uid="{00000000-0005-0000-0000-0000DA160000}"/>
    <cellStyle name="쉼표 [0] 10 2 2 4 3 4 7" xfId="22439" xr:uid="{00000000-0005-0000-0000-0000DB160000}"/>
    <cellStyle name="쉼표 [0] 10 2 2 4 3 5" xfId="4060" xr:uid="{00000000-0005-0000-0000-0000DC160000}"/>
    <cellStyle name="쉼표 [0] 10 2 2 4 3 5 2" xfId="9570" xr:uid="{00000000-0005-0000-0000-0000DD160000}"/>
    <cellStyle name="쉼표 [0] 10 2 2 4 3 5 2 2" xfId="19516" xr:uid="{00000000-0005-0000-0000-0000DE160000}"/>
    <cellStyle name="쉼표 [0] 10 2 2 4 3 5 2 3" xfId="25967" xr:uid="{00000000-0005-0000-0000-0000DF160000}"/>
    <cellStyle name="쉼표 [0] 10 2 2 4 3 5 3" xfId="17175" xr:uid="{00000000-0005-0000-0000-0000E0160000}"/>
    <cellStyle name="쉼표 [0] 10 2 2 4 3 5 4" xfId="23626" xr:uid="{00000000-0005-0000-0000-0000E1160000}"/>
    <cellStyle name="쉼표 [0] 10 2 2 4 3 6" xfId="5300" xr:uid="{00000000-0005-0000-0000-0000E2160000}"/>
    <cellStyle name="쉼표 [0] 10 2 2 4 3 6 2" xfId="9217" xr:uid="{00000000-0005-0000-0000-0000E3160000}"/>
    <cellStyle name="쉼표 [0] 10 2 2 4 3 6 2 2" xfId="19368" xr:uid="{00000000-0005-0000-0000-0000E4160000}"/>
    <cellStyle name="쉼표 [0] 10 2 2 4 3 6 2 3" xfId="25819" xr:uid="{00000000-0005-0000-0000-0000E5160000}"/>
    <cellStyle name="쉼표 [0] 10 2 2 4 3 6 3" xfId="17711" xr:uid="{00000000-0005-0000-0000-0000E6160000}"/>
    <cellStyle name="쉼표 [0] 10 2 2 4 3 6 4" xfId="24162" xr:uid="{00000000-0005-0000-0000-0000E7160000}"/>
    <cellStyle name="쉼표 [0] 10 2 2 4 3 7" xfId="8605" xr:uid="{00000000-0005-0000-0000-0000E8160000}"/>
    <cellStyle name="쉼표 [0] 10 2 2 4 3 7 2" xfId="19159" xr:uid="{00000000-0005-0000-0000-0000E9160000}"/>
    <cellStyle name="쉼표 [0] 10 2 2 4 3 7 3" xfId="25610" xr:uid="{00000000-0005-0000-0000-0000EA160000}"/>
    <cellStyle name="쉼표 [0] 10 2 2 4 3 8" xfId="6989" xr:uid="{00000000-0005-0000-0000-0000EB160000}"/>
    <cellStyle name="쉼표 [0] 10 2 2 4 3 8 2" xfId="18455" xr:uid="{00000000-0005-0000-0000-0000EC160000}"/>
    <cellStyle name="쉼표 [0] 10 2 2 4 3 8 3" xfId="24906" xr:uid="{00000000-0005-0000-0000-0000ED160000}"/>
    <cellStyle name="쉼표 [0] 10 2 2 4 3 9" xfId="11660" xr:uid="{00000000-0005-0000-0000-0000EE160000}"/>
    <cellStyle name="쉼표 [0] 10 2 2 4 3 9 2" xfId="20443" xr:uid="{00000000-0005-0000-0000-0000EF160000}"/>
    <cellStyle name="쉼표 [0] 10 2 2 4 3 9 3" xfId="26894" xr:uid="{00000000-0005-0000-0000-0000F0160000}"/>
    <cellStyle name="쉼표 [0] 10 2 2 4 4" xfId="1246" xr:uid="{00000000-0005-0000-0000-0000F1160000}"/>
    <cellStyle name="쉼표 [0] 10 2 2 4 4 10" xfId="13049" xr:uid="{00000000-0005-0000-0000-0000F2160000}"/>
    <cellStyle name="쉼표 [0] 10 2 2 4 4 10 2" xfId="21038" xr:uid="{00000000-0005-0000-0000-0000F3160000}"/>
    <cellStyle name="쉼표 [0] 10 2 2 4 4 10 3" xfId="27489" xr:uid="{00000000-0005-0000-0000-0000F4160000}"/>
    <cellStyle name="쉼표 [0] 10 2 2 4 4 11" xfId="14435" xr:uid="{00000000-0005-0000-0000-0000F5160000}"/>
    <cellStyle name="쉼표 [0] 10 2 2 4 4 11 2" xfId="21631" xr:uid="{00000000-0005-0000-0000-0000F6160000}"/>
    <cellStyle name="쉼표 [0] 10 2 2 4 4 11 3" xfId="28082" xr:uid="{00000000-0005-0000-0000-0000F7160000}"/>
    <cellStyle name="쉼표 [0] 10 2 2 4 4 12" xfId="15834" xr:uid="{00000000-0005-0000-0000-0000F8160000}"/>
    <cellStyle name="쉼표 [0] 10 2 2 4 4 13" xfId="22285" xr:uid="{00000000-0005-0000-0000-0000F9160000}"/>
    <cellStyle name="쉼표 [0] 10 2 2 4 4 2" xfId="1465" xr:uid="{00000000-0005-0000-0000-0000FA160000}"/>
    <cellStyle name="쉼표 [0] 10 2 2 4 4 2 2" xfId="15992" xr:uid="{00000000-0005-0000-0000-0000FB160000}"/>
    <cellStyle name="쉼표 [0] 10 2 2 4 4 2 3" xfId="22443" xr:uid="{00000000-0005-0000-0000-0000FC160000}"/>
    <cellStyle name="쉼표 [0] 10 2 2 4 4 3" xfId="1466" xr:uid="{00000000-0005-0000-0000-0000FD160000}"/>
    <cellStyle name="쉼표 [0] 10 2 2 4 4 3 2" xfId="3680" xr:uid="{00000000-0005-0000-0000-0000FE160000}"/>
    <cellStyle name="쉼표 [0] 10 2 2 4 4 3 2 2" xfId="4066" xr:uid="{00000000-0005-0000-0000-0000FF160000}"/>
    <cellStyle name="쉼표 [0] 10 2 2 4 4 3 2 2 2" xfId="9573" xr:uid="{00000000-0005-0000-0000-000000170000}"/>
    <cellStyle name="쉼표 [0] 10 2 2 4 4 3 2 2 2 2" xfId="19519" xr:uid="{00000000-0005-0000-0000-000001170000}"/>
    <cellStyle name="쉼표 [0] 10 2 2 4 4 3 2 2 2 3" xfId="25970" xr:uid="{00000000-0005-0000-0000-000002170000}"/>
    <cellStyle name="쉼표 [0] 10 2 2 4 4 3 2 2 3" xfId="17181" xr:uid="{00000000-0005-0000-0000-000003170000}"/>
    <cellStyle name="쉼표 [0] 10 2 2 4 4 3 2 2 4" xfId="23632" xr:uid="{00000000-0005-0000-0000-000004170000}"/>
    <cellStyle name="쉼표 [0] 10 2 2 4 4 3 2 3" xfId="6662" xr:uid="{00000000-0005-0000-0000-000005170000}"/>
    <cellStyle name="쉼표 [0] 10 2 2 4 4 3 2 3 2" xfId="11331" xr:uid="{00000000-0005-0000-0000-000006170000}"/>
    <cellStyle name="쉼표 [0] 10 2 2 4 4 3 2 3 2 2" xfId="20291" xr:uid="{00000000-0005-0000-0000-000007170000}"/>
    <cellStyle name="쉼표 [0] 10 2 2 4 4 3 2 3 2 3" xfId="26742" xr:uid="{00000000-0005-0000-0000-000008170000}"/>
    <cellStyle name="쉼표 [0] 10 2 2 4 4 3 2 3 3" xfId="18317" xr:uid="{00000000-0005-0000-0000-000009170000}"/>
    <cellStyle name="쉼표 [0] 10 2 2 4 4 3 2 3 4" xfId="24768" xr:uid="{00000000-0005-0000-0000-00000A170000}"/>
    <cellStyle name="쉼표 [0] 10 2 2 4 4 3 2 4" xfId="8351" xr:uid="{00000000-0005-0000-0000-00000B170000}"/>
    <cellStyle name="쉼표 [0] 10 2 2 4 4 3 2 4 2" xfId="19061" xr:uid="{00000000-0005-0000-0000-00000C170000}"/>
    <cellStyle name="쉼표 [0] 10 2 2 4 4 3 2 4 3" xfId="25512" xr:uid="{00000000-0005-0000-0000-00000D170000}"/>
    <cellStyle name="쉼표 [0] 10 2 2 4 4 3 2 5" xfId="11663" xr:uid="{00000000-0005-0000-0000-00000E170000}"/>
    <cellStyle name="쉼표 [0] 10 2 2 4 4 3 2 5 2" xfId="20446" xr:uid="{00000000-0005-0000-0000-00000F170000}"/>
    <cellStyle name="쉼표 [0] 10 2 2 4 4 3 2 5 3" xfId="26897" xr:uid="{00000000-0005-0000-0000-000010170000}"/>
    <cellStyle name="쉼표 [0] 10 2 2 4 4 3 2 6" xfId="13050" xr:uid="{00000000-0005-0000-0000-000011170000}"/>
    <cellStyle name="쉼표 [0] 10 2 2 4 4 3 2 6 2" xfId="21039" xr:uid="{00000000-0005-0000-0000-000012170000}"/>
    <cellStyle name="쉼표 [0] 10 2 2 4 4 3 2 6 3" xfId="27490" xr:uid="{00000000-0005-0000-0000-000013170000}"/>
    <cellStyle name="쉼표 [0] 10 2 2 4 4 3 2 7" xfId="14436" xr:uid="{00000000-0005-0000-0000-000014170000}"/>
    <cellStyle name="쉼표 [0] 10 2 2 4 4 3 2 7 2" xfId="21632" xr:uid="{00000000-0005-0000-0000-000015170000}"/>
    <cellStyle name="쉼표 [0] 10 2 2 4 4 3 2 7 3" xfId="28083" xr:uid="{00000000-0005-0000-0000-000016170000}"/>
    <cellStyle name="쉼표 [0] 10 2 2 4 4 3 2 8" xfId="16972" xr:uid="{00000000-0005-0000-0000-000017170000}"/>
    <cellStyle name="쉼표 [0] 10 2 2 4 4 3 2 9" xfId="23423" xr:uid="{00000000-0005-0000-0000-000018170000}"/>
    <cellStyle name="쉼표 [0] 10 2 2 4 4 3 3" xfId="4065" xr:uid="{00000000-0005-0000-0000-000019170000}"/>
    <cellStyle name="쉼표 [0] 10 2 2 4 4 3 3 2" xfId="17180" xr:uid="{00000000-0005-0000-0000-00001A170000}"/>
    <cellStyle name="쉼표 [0] 10 2 2 4 4 3 3 3" xfId="23631" xr:uid="{00000000-0005-0000-0000-00001B170000}"/>
    <cellStyle name="쉼표 [0] 10 2 2 4 4 3 4" xfId="5818" xr:uid="{00000000-0005-0000-0000-00001C170000}"/>
    <cellStyle name="쉼표 [0] 10 2 2 4 4 3 4 2" xfId="10490" xr:uid="{00000000-0005-0000-0000-00001D170000}"/>
    <cellStyle name="쉼표 [0] 10 2 2 4 4 3 4 2 2" xfId="19919" xr:uid="{00000000-0005-0000-0000-00001E170000}"/>
    <cellStyle name="쉼표 [0] 10 2 2 4 4 3 4 2 3" xfId="26370" xr:uid="{00000000-0005-0000-0000-00001F170000}"/>
    <cellStyle name="쉼표 [0] 10 2 2 4 4 3 4 3" xfId="17945" xr:uid="{00000000-0005-0000-0000-000020170000}"/>
    <cellStyle name="쉼표 [0] 10 2 2 4 4 3 4 4" xfId="24396" xr:uid="{00000000-0005-0000-0000-000021170000}"/>
    <cellStyle name="쉼표 [0] 10 2 2 4 4 3 5" xfId="7507" xr:uid="{00000000-0005-0000-0000-000022170000}"/>
    <cellStyle name="쉼표 [0] 10 2 2 4 4 3 5 2" xfId="18689" xr:uid="{00000000-0005-0000-0000-000023170000}"/>
    <cellStyle name="쉼표 [0] 10 2 2 4 4 3 5 3" xfId="25140" xr:uid="{00000000-0005-0000-0000-000024170000}"/>
    <cellStyle name="쉼표 [0] 10 2 2 4 4 3 6" xfId="2833" xr:uid="{00000000-0005-0000-0000-000025170000}"/>
    <cellStyle name="쉼표 [0] 10 2 2 4 4 3 6 2" xfId="16599" xr:uid="{00000000-0005-0000-0000-000026170000}"/>
    <cellStyle name="쉼표 [0] 10 2 2 4 4 3 6 3" xfId="23050" xr:uid="{00000000-0005-0000-0000-000027170000}"/>
    <cellStyle name="쉼표 [0] 10 2 2 4 4 3 7" xfId="15993" xr:uid="{00000000-0005-0000-0000-000028170000}"/>
    <cellStyle name="쉼표 [0] 10 2 2 4 4 3 8" xfId="22444" xr:uid="{00000000-0005-0000-0000-000029170000}"/>
    <cellStyle name="쉼표 [0] 10 2 2 4 4 4" xfId="1464" xr:uid="{00000000-0005-0000-0000-00002A170000}"/>
    <cellStyle name="쉼표 [0] 10 2 2 4 4 4 2" xfId="4067" xr:uid="{00000000-0005-0000-0000-00002B170000}"/>
    <cellStyle name="쉼표 [0] 10 2 2 4 4 4 2 2" xfId="12583" xr:uid="{00000000-0005-0000-0000-00002C170000}"/>
    <cellStyle name="쉼표 [0] 10 2 2 4 4 4 2 2 2" xfId="20837" xr:uid="{00000000-0005-0000-0000-00002D170000}"/>
    <cellStyle name="쉼표 [0] 10 2 2 4 4 4 2 2 3" xfId="27288" xr:uid="{00000000-0005-0000-0000-00002E170000}"/>
    <cellStyle name="쉼표 [0] 10 2 2 4 4 4 2 3" xfId="13969" xr:uid="{00000000-0005-0000-0000-00002F170000}"/>
    <cellStyle name="쉼표 [0] 10 2 2 4 4 4 2 3 2" xfId="21430" xr:uid="{00000000-0005-0000-0000-000030170000}"/>
    <cellStyle name="쉼표 [0] 10 2 2 4 4 4 2 3 3" xfId="27881" xr:uid="{00000000-0005-0000-0000-000031170000}"/>
    <cellStyle name="쉼표 [0] 10 2 2 4 4 4 2 4" xfId="15357" xr:uid="{00000000-0005-0000-0000-000032170000}"/>
    <cellStyle name="쉼표 [0] 10 2 2 4 4 4 2 4 2" xfId="22024" xr:uid="{00000000-0005-0000-0000-000033170000}"/>
    <cellStyle name="쉼표 [0] 10 2 2 4 4 4 2 4 3" xfId="28475" xr:uid="{00000000-0005-0000-0000-000034170000}"/>
    <cellStyle name="쉼표 [0] 10 2 2 4 4 4 2 5" xfId="17182" xr:uid="{00000000-0005-0000-0000-000035170000}"/>
    <cellStyle name="쉼표 [0] 10 2 2 4 4 4 2 6" xfId="23633" xr:uid="{00000000-0005-0000-0000-000036170000}"/>
    <cellStyle name="쉼표 [0] 10 2 2 4 4 4 3" xfId="6240" xr:uid="{00000000-0005-0000-0000-000037170000}"/>
    <cellStyle name="쉼표 [0] 10 2 2 4 4 4 3 2" xfId="10910" xr:uid="{00000000-0005-0000-0000-000038170000}"/>
    <cellStyle name="쉼표 [0] 10 2 2 4 4 4 3 2 2" xfId="20105" xr:uid="{00000000-0005-0000-0000-000039170000}"/>
    <cellStyle name="쉼표 [0] 10 2 2 4 4 4 3 2 3" xfId="26556" xr:uid="{00000000-0005-0000-0000-00003A170000}"/>
    <cellStyle name="쉼표 [0] 10 2 2 4 4 4 3 3" xfId="18131" xr:uid="{00000000-0005-0000-0000-00003B170000}"/>
    <cellStyle name="쉼표 [0] 10 2 2 4 4 4 3 4" xfId="24582" xr:uid="{00000000-0005-0000-0000-00003C170000}"/>
    <cellStyle name="쉼표 [0] 10 2 2 4 4 4 4" xfId="7929" xr:uid="{00000000-0005-0000-0000-00003D170000}"/>
    <cellStyle name="쉼표 [0] 10 2 2 4 4 4 4 2" xfId="18875" xr:uid="{00000000-0005-0000-0000-00003E170000}"/>
    <cellStyle name="쉼표 [0] 10 2 2 4 4 4 4 3" xfId="25326" xr:uid="{00000000-0005-0000-0000-00003F170000}"/>
    <cellStyle name="쉼표 [0] 10 2 2 4 4 4 5" xfId="3258" xr:uid="{00000000-0005-0000-0000-000040170000}"/>
    <cellStyle name="쉼표 [0] 10 2 2 4 4 4 5 2" xfId="16786" xr:uid="{00000000-0005-0000-0000-000041170000}"/>
    <cellStyle name="쉼표 [0] 10 2 2 4 4 4 5 3" xfId="23237" xr:uid="{00000000-0005-0000-0000-000042170000}"/>
    <cellStyle name="쉼표 [0] 10 2 2 4 4 4 6" xfId="15991" xr:uid="{00000000-0005-0000-0000-000043170000}"/>
    <cellStyle name="쉼표 [0] 10 2 2 4 4 4 7" xfId="22442" xr:uid="{00000000-0005-0000-0000-000044170000}"/>
    <cellStyle name="쉼표 [0] 10 2 2 4 4 5" xfId="4064" xr:uid="{00000000-0005-0000-0000-000045170000}"/>
    <cellStyle name="쉼표 [0] 10 2 2 4 4 5 2" xfId="9572" xr:uid="{00000000-0005-0000-0000-000046170000}"/>
    <cellStyle name="쉼표 [0] 10 2 2 4 4 5 2 2" xfId="19518" xr:uid="{00000000-0005-0000-0000-000047170000}"/>
    <cellStyle name="쉼표 [0] 10 2 2 4 4 5 2 3" xfId="25969" xr:uid="{00000000-0005-0000-0000-000048170000}"/>
    <cellStyle name="쉼표 [0] 10 2 2 4 4 5 3" xfId="17179" xr:uid="{00000000-0005-0000-0000-000049170000}"/>
    <cellStyle name="쉼표 [0] 10 2 2 4 4 5 4" xfId="23630" xr:uid="{00000000-0005-0000-0000-00004A170000}"/>
    <cellStyle name="쉼표 [0] 10 2 2 4 4 6" xfId="5396" xr:uid="{00000000-0005-0000-0000-00004B170000}"/>
    <cellStyle name="쉼표 [0] 10 2 2 4 4 6 2" xfId="9262" xr:uid="{00000000-0005-0000-0000-00004C170000}"/>
    <cellStyle name="쉼표 [0] 10 2 2 4 4 6 2 2" xfId="19391" xr:uid="{00000000-0005-0000-0000-00004D170000}"/>
    <cellStyle name="쉼표 [0] 10 2 2 4 4 6 2 3" xfId="25842" xr:uid="{00000000-0005-0000-0000-00004E170000}"/>
    <cellStyle name="쉼표 [0] 10 2 2 4 4 6 3" xfId="17759" xr:uid="{00000000-0005-0000-0000-00004F170000}"/>
    <cellStyle name="쉼표 [0] 10 2 2 4 4 6 4" xfId="24210" xr:uid="{00000000-0005-0000-0000-000050170000}"/>
    <cellStyle name="쉼표 [0] 10 2 2 4 4 7" xfId="8606" xr:uid="{00000000-0005-0000-0000-000051170000}"/>
    <cellStyle name="쉼표 [0] 10 2 2 4 4 7 2" xfId="19160" xr:uid="{00000000-0005-0000-0000-000052170000}"/>
    <cellStyle name="쉼표 [0] 10 2 2 4 4 7 3" xfId="25611" xr:uid="{00000000-0005-0000-0000-000053170000}"/>
    <cellStyle name="쉼표 [0] 10 2 2 4 4 8" xfId="7085" xr:uid="{00000000-0005-0000-0000-000054170000}"/>
    <cellStyle name="쉼표 [0] 10 2 2 4 4 8 2" xfId="18503" xr:uid="{00000000-0005-0000-0000-000055170000}"/>
    <cellStyle name="쉼표 [0] 10 2 2 4 4 8 3" xfId="24954" xr:uid="{00000000-0005-0000-0000-000056170000}"/>
    <cellStyle name="쉼표 [0] 10 2 2 4 4 9" xfId="11662" xr:uid="{00000000-0005-0000-0000-000057170000}"/>
    <cellStyle name="쉼표 [0] 10 2 2 4 4 9 2" xfId="20445" xr:uid="{00000000-0005-0000-0000-000058170000}"/>
    <cellStyle name="쉼표 [0] 10 2 2 4 4 9 3" xfId="26896" xr:uid="{00000000-0005-0000-0000-000059170000}"/>
    <cellStyle name="쉼표 [0] 10 2 2 4 5" xfId="1467" xr:uid="{00000000-0005-0000-0000-00005A170000}"/>
    <cellStyle name="쉼표 [0] 10 2 2 4 5 2" xfId="1468" xr:uid="{00000000-0005-0000-0000-00005B170000}"/>
    <cellStyle name="쉼표 [0] 10 2 2 4 5 2 2" xfId="15995" xr:uid="{00000000-0005-0000-0000-00005C170000}"/>
    <cellStyle name="쉼표 [0] 10 2 2 4 5 2 3" xfId="22446" xr:uid="{00000000-0005-0000-0000-00005D170000}"/>
    <cellStyle name="쉼표 [0] 10 2 2 4 5 3" xfId="15994" xr:uid="{00000000-0005-0000-0000-00005E170000}"/>
    <cellStyle name="쉼표 [0] 10 2 2 4 5 4" xfId="22445" xr:uid="{00000000-0005-0000-0000-00005F170000}"/>
    <cellStyle name="쉼표 [0] 10 2 2 4 6" xfId="1469" xr:uid="{00000000-0005-0000-0000-000060170000}"/>
    <cellStyle name="쉼표 [0] 10 2 2 4 6 2" xfId="15996" xr:uid="{00000000-0005-0000-0000-000061170000}"/>
    <cellStyle name="쉼표 [0] 10 2 2 4 6 3" xfId="22447" xr:uid="{00000000-0005-0000-0000-000062170000}"/>
    <cellStyle name="쉼표 [0] 10 2 2 4 7" xfId="1451" xr:uid="{00000000-0005-0000-0000-000063170000}"/>
    <cellStyle name="쉼표 [0] 10 2 2 4 7 2" xfId="2950" xr:uid="{00000000-0005-0000-0000-000064170000}"/>
    <cellStyle name="쉼표 [0] 10 2 2 4 7 2 10" xfId="23097" xr:uid="{00000000-0005-0000-0000-000065170000}"/>
    <cellStyle name="쉼표 [0] 10 2 2 4 7 2 2" xfId="3797" xr:uid="{00000000-0005-0000-0000-000066170000}"/>
    <cellStyle name="쉼표 [0] 10 2 2 4 7 2 2 2" xfId="6779" xr:uid="{00000000-0005-0000-0000-000067170000}"/>
    <cellStyle name="쉼표 [0] 10 2 2 4 7 2 2 2 2" xfId="11448" xr:uid="{00000000-0005-0000-0000-000068170000}"/>
    <cellStyle name="쉼표 [0] 10 2 2 4 7 2 2 2 2 2" xfId="20338" xr:uid="{00000000-0005-0000-0000-000069170000}"/>
    <cellStyle name="쉼표 [0] 10 2 2 4 7 2 2 2 2 3" xfId="26789" xr:uid="{00000000-0005-0000-0000-00006A170000}"/>
    <cellStyle name="쉼표 [0] 10 2 2 4 7 2 2 2 3" xfId="18364" xr:uid="{00000000-0005-0000-0000-00006B170000}"/>
    <cellStyle name="쉼표 [0] 10 2 2 4 7 2 2 2 4" xfId="24815" xr:uid="{00000000-0005-0000-0000-00006C170000}"/>
    <cellStyle name="쉼표 [0] 10 2 2 4 7 2 2 3" xfId="8468" xr:uid="{00000000-0005-0000-0000-00006D170000}"/>
    <cellStyle name="쉼표 [0] 10 2 2 4 7 2 2 3 2" xfId="19108" xr:uid="{00000000-0005-0000-0000-00006E170000}"/>
    <cellStyle name="쉼표 [0] 10 2 2 4 7 2 2 3 3" xfId="25559" xr:uid="{00000000-0005-0000-0000-00006F170000}"/>
    <cellStyle name="쉼표 [0] 10 2 2 4 7 2 2 4" xfId="12837" xr:uid="{00000000-0005-0000-0000-000070170000}"/>
    <cellStyle name="쉼표 [0] 10 2 2 4 7 2 2 4 2" xfId="20931" xr:uid="{00000000-0005-0000-0000-000071170000}"/>
    <cellStyle name="쉼표 [0] 10 2 2 4 7 2 2 4 3" xfId="27382" xr:uid="{00000000-0005-0000-0000-000072170000}"/>
    <cellStyle name="쉼표 [0] 10 2 2 4 7 2 2 5" xfId="14223" xr:uid="{00000000-0005-0000-0000-000073170000}"/>
    <cellStyle name="쉼표 [0] 10 2 2 4 7 2 2 5 2" xfId="21524" xr:uid="{00000000-0005-0000-0000-000074170000}"/>
    <cellStyle name="쉼표 [0] 10 2 2 4 7 2 2 5 3" xfId="27975" xr:uid="{00000000-0005-0000-0000-000075170000}"/>
    <cellStyle name="쉼표 [0] 10 2 2 4 7 2 2 6" xfId="15611" xr:uid="{00000000-0005-0000-0000-000076170000}"/>
    <cellStyle name="쉼표 [0] 10 2 2 4 7 2 2 6 2" xfId="22118" xr:uid="{00000000-0005-0000-0000-000077170000}"/>
    <cellStyle name="쉼표 [0] 10 2 2 4 7 2 2 6 3" xfId="28569" xr:uid="{00000000-0005-0000-0000-000078170000}"/>
    <cellStyle name="쉼표 [0] 10 2 2 4 7 2 2 7" xfId="17019" xr:uid="{00000000-0005-0000-0000-000079170000}"/>
    <cellStyle name="쉼표 [0] 10 2 2 4 7 2 2 8" xfId="23470" xr:uid="{00000000-0005-0000-0000-00007A170000}"/>
    <cellStyle name="쉼표 [0] 10 2 2 4 7 2 3" xfId="4069" xr:uid="{00000000-0005-0000-0000-00007B170000}"/>
    <cellStyle name="쉼표 [0] 10 2 2 4 7 2 3 2" xfId="9574" xr:uid="{00000000-0005-0000-0000-00007C170000}"/>
    <cellStyle name="쉼표 [0] 10 2 2 4 7 2 3 2 2" xfId="19520" xr:uid="{00000000-0005-0000-0000-00007D170000}"/>
    <cellStyle name="쉼표 [0] 10 2 2 4 7 2 3 2 3" xfId="25971" xr:uid="{00000000-0005-0000-0000-00007E170000}"/>
    <cellStyle name="쉼표 [0] 10 2 2 4 7 2 3 3" xfId="17184" xr:uid="{00000000-0005-0000-0000-00007F170000}"/>
    <cellStyle name="쉼표 [0] 10 2 2 4 7 2 3 4" xfId="23635" xr:uid="{00000000-0005-0000-0000-000080170000}"/>
    <cellStyle name="쉼표 [0] 10 2 2 4 7 2 4" xfId="5935" xr:uid="{00000000-0005-0000-0000-000081170000}"/>
    <cellStyle name="쉼표 [0] 10 2 2 4 7 2 4 2" xfId="10606" xr:uid="{00000000-0005-0000-0000-000082170000}"/>
    <cellStyle name="쉼표 [0] 10 2 2 4 7 2 4 2 2" xfId="19966" xr:uid="{00000000-0005-0000-0000-000083170000}"/>
    <cellStyle name="쉼표 [0] 10 2 2 4 7 2 4 2 3" xfId="26417" xr:uid="{00000000-0005-0000-0000-000084170000}"/>
    <cellStyle name="쉼표 [0] 10 2 2 4 7 2 4 3" xfId="17992" xr:uid="{00000000-0005-0000-0000-000085170000}"/>
    <cellStyle name="쉼표 [0] 10 2 2 4 7 2 4 4" xfId="24443" xr:uid="{00000000-0005-0000-0000-000086170000}"/>
    <cellStyle name="쉼표 [0] 10 2 2 4 7 2 5" xfId="7624" xr:uid="{00000000-0005-0000-0000-000087170000}"/>
    <cellStyle name="쉼표 [0] 10 2 2 4 7 2 5 2" xfId="18736" xr:uid="{00000000-0005-0000-0000-000088170000}"/>
    <cellStyle name="쉼표 [0] 10 2 2 4 7 2 5 3" xfId="25187" xr:uid="{00000000-0005-0000-0000-000089170000}"/>
    <cellStyle name="쉼표 [0] 10 2 2 4 7 2 6" xfId="11664" xr:uid="{00000000-0005-0000-0000-00008A170000}"/>
    <cellStyle name="쉼표 [0] 10 2 2 4 7 2 6 2" xfId="20447" xr:uid="{00000000-0005-0000-0000-00008B170000}"/>
    <cellStyle name="쉼표 [0] 10 2 2 4 7 2 6 3" xfId="26898" xr:uid="{00000000-0005-0000-0000-00008C170000}"/>
    <cellStyle name="쉼표 [0] 10 2 2 4 7 2 7" xfId="13051" xr:uid="{00000000-0005-0000-0000-00008D170000}"/>
    <cellStyle name="쉼표 [0] 10 2 2 4 7 2 7 2" xfId="21040" xr:uid="{00000000-0005-0000-0000-00008E170000}"/>
    <cellStyle name="쉼표 [0] 10 2 2 4 7 2 7 3" xfId="27491" xr:uid="{00000000-0005-0000-0000-00008F170000}"/>
    <cellStyle name="쉼표 [0] 10 2 2 4 7 2 8" xfId="14437" xr:uid="{00000000-0005-0000-0000-000090170000}"/>
    <cellStyle name="쉼표 [0] 10 2 2 4 7 2 8 2" xfId="21633" xr:uid="{00000000-0005-0000-0000-000091170000}"/>
    <cellStyle name="쉼표 [0] 10 2 2 4 7 2 8 3" xfId="28084" xr:uid="{00000000-0005-0000-0000-000092170000}"/>
    <cellStyle name="쉼표 [0] 10 2 2 4 7 2 9" xfId="16646" xr:uid="{00000000-0005-0000-0000-000093170000}"/>
    <cellStyle name="쉼표 [0] 10 2 2 4 7 3" xfId="3375" xr:uid="{00000000-0005-0000-0000-000094170000}"/>
    <cellStyle name="쉼표 [0] 10 2 2 4 7 3 2" xfId="4070" xr:uid="{00000000-0005-0000-0000-000095170000}"/>
    <cellStyle name="쉼표 [0] 10 2 2 4 7 3 2 2" xfId="9575" xr:uid="{00000000-0005-0000-0000-000096170000}"/>
    <cellStyle name="쉼표 [0] 10 2 2 4 7 3 2 2 2" xfId="19521" xr:uid="{00000000-0005-0000-0000-000097170000}"/>
    <cellStyle name="쉼표 [0] 10 2 2 4 7 3 2 2 3" xfId="25972" xr:uid="{00000000-0005-0000-0000-000098170000}"/>
    <cellStyle name="쉼표 [0] 10 2 2 4 7 3 2 3" xfId="17185" xr:uid="{00000000-0005-0000-0000-000099170000}"/>
    <cellStyle name="쉼표 [0] 10 2 2 4 7 3 2 4" xfId="23636" xr:uid="{00000000-0005-0000-0000-00009A170000}"/>
    <cellStyle name="쉼표 [0] 10 2 2 4 7 3 3" xfId="6357" xr:uid="{00000000-0005-0000-0000-00009B170000}"/>
    <cellStyle name="쉼표 [0] 10 2 2 4 7 3 3 2" xfId="11026" xr:uid="{00000000-0005-0000-0000-00009C170000}"/>
    <cellStyle name="쉼표 [0] 10 2 2 4 7 3 3 2 2" xfId="20152" xr:uid="{00000000-0005-0000-0000-00009D170000}"/>
    <cellStyle name="쉼표 [0] 10 2 2 4 7 3 3 2 3" xfId="26603" xr:uid="{00000000-0005-0000-0000-00009E170000}"/>
    <cellStyle name="쉼표 [0] 10 2 2 4 7 3 3 3" xfId="18178" xr:uid="{00000000-0005-0000-0000-00009F170000}"/>
    <cellStyle name="쉼표 [0] 10 2 2 4 7 3 3 4" xfId="24629" xr:uid="{00000000-0005-0000-0000-0000A0170000}"/>
    <cellStyle name="쉼표 [0] 10 2 2 4 7 3 4" xfId="8046" xr:uid="{00000000-0005-0000-0000-0000A1170000}"/>
    <cellStyle name="쉼표 [0] 10 2 2 4 7 3 4 2" xfId="18922" xr:uid="{00000000-0005-0000-0000-0000A2170000}"/>
    <cellStyle name="쉼표 [0] 10 2 2 4 7 3 4 3" xfId="25373" xr:uid="{00000000-0005-0000-0000-0000A3170000}"/>
    <cellStyle name="쉼표 [0] 10 2 2 4 7 3 5" xfId="11665" xr:uid="{00000000-0005-0000-0000-0000A4170000}"/>
    <cellStyle name="쉼표 [0] 10 2 2 4 7 3 5 2" xfId="20448" xr:uid="{00000000-0005-0000-0000-0000A5170000}"/>
    <cellStyle name="쉼표 [0] 10 2 2 4 7 3 5 3" xfId="26899" xr:uid="{00000000-0005-0000-0000-0000A6170000}"/>
    <cellStyle name="쉼표 [0] 10 2 2 4 7 3 6" xfId="13052" xr:uid="{00000000-0005-0000-0000-0000A7170000}"/>
    <cellStyle name="쉼표 [0] 10 2 2 4 7 3 6 2" xfId="21041" xr:uid="{00000000-0005-0000-0000-0000A8170000}"/>
    <cellStyle name="쉼표 [0] 10 2 2 4 7 3 6 3" xfId="27492" xr:uid="{00000000-0005-0000-0000-0000A9170000}"/>
    <cellStyle name="쉼표 [0] 10 2 2 4 7 3 7" xfId="14438" xr:uid="{00000000-0005-0000-0000-0000AA170000}"/>
    <cellStyle name="쉼표 [0] 10 2 2 4 7 3 7 2" xfId="21634" xr:uid="{00000000-0005-0000-0000-0000AB170000}"/>
    <cellStyle name="쉼표 [0] 10 2 2 4 7 3 7 3" xfId="28085" xr:uid="{00000000-0005-0000-0000-0000AC170000}"/>
    <cellStyle name="쉼표 [0] 10 2 2 4 7 3 8" xfId="16833" xr:uid="{00000000-0005-0000-0000-0000AD170000}"/>
    <cellStyle name="쉼표 [0] 10 2 2 4 7 3 9" xfId="23284" xr:uid="{00000000-0005-0000-0000-0000AE170000}"/>
    <cellStyle name="쉼표 [0] 10 2 2 4 7 4" xfId="4068" xr:uid="{00000000-0005-0000-0000-0000AF170000}"/>
    <cellStyle name="쉼표 [0] 10 2 2 4 7 4 2" xfId="17183" xr:uid="{00000000-0005-0000-0000-0000B0170000}"/>
    <cellStyle name="쉼표 [0] 10 2 2 4 7 4 3" xfId="23634" xr:uid="{00000000-0005-0000-0000-0000B1170000}"/>
    <cellStyle name="쉼표 [0] 10 2 2 4 7 5" xfId="5513" xr:uid="{00000000-0005-0000-0000-0000B2170000}"/>
    <cellStyle name="쉼표 [0] 10 2 2 4 7 5 2" xfId="8728" xr:uid="{00000000-0005-0000-0000-0000B3170000}"/>
    <cellStyle name="쉼표 [0] 10 2 2 4 7 5 2 2" xfId="19262" xr:uid="{00000000-0005-0000-0000-0000B4170000}"/>
    <cellStyle name="쉼표 [0] 10 2 2 4 7 5 2 3" xfId="25713" xr:uid="{00000000-0005-0000-0000-0000B5170000}"/>
    <cellStyle name="쉼표 [0] 10 2 2 4 7 5 3" xfId="17806" xr:uid="{00000000-0005-0000-0000-0000B6170000}"/>
    <cellStyle name="쉼표 [0] 10 2 2 4 7 5 4" xfId="24257" xr:uid="{00000000-0005-0000-0000-0000B7170000}"/>
    <cellStyle name="쉼표 [0] 10 2 2 4 7 6" xfId="7202" xr:uid="{00000000-0005-0000-0000-0000B8170000}"/>
    <cellStyle name="쉼표 [0] 10 2 2 4 7 6 2" xfId="18550" xr:uid="{00000000-0005-0000-0000-0000B9170000}"/>
    <cellStyle name="쉼표 [0] 10 2 2 4 7 6 3" xfId="25001" xr:uid="{00000000-0005-0000-0000-0000BA170000}"/>
    <cellStyle name="쉼표 [0] 10 2 2 4 7 7" xfId="2537" xr:uid="{00000000-0005-0000-0000-0000BB170000}"/>
    <cellStyle name="쉼표 [0] 10 2 2 4 7 7 2" xfId="16451" xr:uid="{00000000-0005-0000-0000-0000BC170000}"/>
    <cellStyle name="쉼표 [0] 10 2 2 4 7 7 3" xfId="22902" xr:uid="{00000000-0005-0000-0000-0000BD170000}"/>
    <cellStyle name="쉼표 [0] 10 2 2 4 7 8" xfId="15978" xr:uid="{00000000-0005-0000-0000-0000BE170000}"/>
    <cellStyle name="쉼표 [0] 10 2 2 4 7 9" xfId="22429" xr:uid="{00000000-0005-0000-0000-0000BF170000}"/>
    <cellStyle name="쉼표 [0] 10 2 2 4 8" xfId="2648" xr:uid="{00000000-0005-0000-0000-0000C0170000}"/>
    <cellStyle name="쉼표 [0] 10 2 2 4 8 10" xfId="22953" xr:uid="{00000000-0005-0000-0000-0000C1170000}"/>
    <cellStyle name="쉼표 [0] 10 2 2 4 8 2" xfId="3495" xr:uid="{00000000-0005-0000-0000-0000C2170000}"/>
    <cellStyle name="쉼표 [0] 10 2 2 4 8 2 2" xfId="6477" xr:uid="{00000000-0005-0000-0000-0000C3170000}"/>
    <cellStyle name="쉼표 [0] 10 2 2 4 8 2 2 2" xfId="11146" xr:uid="{00000000-0005-0000-0000-0000C4170000}"/>
    <cellStyle name="쉼표 [0] 10 2 2 4 8 2 2 2 2" xfId="20194" xr:uid="{00000000-0005-0000-0000-0000C5170000}"/>
    <cellStyle name="쉼표 [0] 10 2 2 4 8 2 2 2 3" xfId="26645" xr:uid="{00000000-0005-0000-0000-0000C6170000}"/>
    <cellStyle name="쉼표 [0] 10 2 2 4 8 2 2 3" xfId="18220" xr:uid="{00000000-0005-0000-0000-0000C7170000}"/>
    <cellStyle name="쉼표 [0] 10 2 2 4 8 2 2 4" xfId="24671" xr:uid="{00000000-0005-0000-0000-0000C8170000}"/>
    <cellStyle name="쉼표 [0] 10 2 2 4 8 2 3" xfId="8166" xr:uid="{00000000-0005-0000-0000-0000C9170000}"/>
    <cellStyle name="쉼표 [0] 10 2 2 4 8 2 3 2" xfId="18964" xr:uid="{00000000-0005-0000-0000-0000CA170000}"/>
    <cellStyle name="쉼표 [0] 10 2 2 4 8 2 3 3" xfId="25415" xr:uid="{00000000-0005-0000-0000-0000CB170000}"/>
    <cellStyle name="쉼표 [0] 10 2 2 4 8 2 4" xfId="12735" xr:uid="{00000000-0005-0000-0000-0000CC170000}"/>
    <cellStyle name="쉼표 [0] 10 2 2 4 8 2 4 2" xfId="20886" xr:uid="{00000000-0005-0000-0000-0000CD170000}"/>
    <cellStyle name="쉼표 [0] 10 2 2 4 8 2 4 3" xfId="27337" xr:uid="{00000000-0005-0000-0000-0000CE170000}"/>
    <cellStyle name="쉼표 [0] 10 2 2 4 8 2 5" xfId="14121" xr:uid="{00000000-0005-0000-0000-0000CF170000}"/>
    <cellStyle name="쉼표 [0] 10 2 2 4 8 2 5 2" xfId="21479" xr:uid="{00000000-0005-0000-0000-0000D0170000}"/>
    <cellStyle name="쉼표 [0] 10 2 2 4 8 2 5 3" xfId="27930" xr:uid="{00000000-0005-0000-0000-0000D1170000}"/>
    <cellStyle name="쉼표 [0] 10 2 2 4 8 2 6" xfId="15509" xr:uid="{00000000-0005-0000-0000-0000D2170000}"/>
    <cellStyle name="쉼표 [0] 10 2 2 4 8 2 6 2" xfId="22073" xr:uid="{00000000-0005-0000-0000-0000D3170000}"/>
    <cellStyle name="쉼표 [0] 10 2 2 4 8 2 6 3" xfId="28524" xr:uid="{00000000-0005-0000-0000-0000D4170000}"/>
    <cellStyle name="쉼표 [0] 10 2 2 4 8 2 7" xfId="16875" xr:uid="{00000000-0005-0000-0000-0000D5170000}"/>
    <cellStyle name="쉼표 [0] 10 2 2 4 8 2 8" xfId="23326" xr:uid="{00000000-0005-0000-0000-0000D6170000}"/>
    <cellStyle name="쉼표 [0] 10 2 2 4 8 3" xfId="4071" xr:uid="{00000000-0005-0000-0000-0000D7170000}"/>
    <cellStyle name="쉼표 [0] 10 2 2 4 8 3 2" xfId="9576" xr:uid="{00000000-0005-0000-0000-0000D8170000}"/>
    <cellStyle name="쉼표 [0] 10 2 2 4 8 3 2 2" xfId="19522" xr:uid="{00000000-0005-0000-0000-0000D9170000}"/>
    <cellStyle name="쉼표 [0] 10 2 2 4 8 3 2 3" xfId="25973" xr:uid="{00000000-0005-0000-0000-0000DA170000}"/>
    <cellStyle name="쉼표 [0] 10 2 2 4 8 3 3" xfId="17186" xr:uid="{00000000-0005-0000-0000-0000DB170000}"/>
    <cellStyle name="쉼표 [0] 10 2 2 4 8 3 4" xfId="23637" xr:uid="{00000000-0005-0000-0000-0000DC170000}"/>
    <cellStyle name="쉼표 [0] 10 2 2 4 8 4" xfId="5633" xr:uid="{00000000-0005-0000-0000-0000DD170000}"/>
    <cellStyle name="쉼표 [0] 10 2 2 4 8 4 2" xfId="10305" xr:uid="{00000000-0005-0000-0000-0000DE170000}"/>
    <cellStyle name="쉼표 [0] 10 2 2 4 8 4 2 2" xfId="19822" xr:uid="{00000000-0005-0000-0000-0000DF170000}"/>
    <cellStyle name="쉼표 [0] 10 2 2 4 8 4 2 3" xfId="26273" xr:uid="{00000000-0005-0000-0000-0000E0170000}"/>
    <cellStyle name="쉼표 [0] 10 2 2 4 8 4 3" xfId="17848" xr:uid="{00000000-0005-0000-0000-0000E1170000}"/>
    <cellStyle name="쉼표 [0] 10 2 2 4 8 4 4" xfId="24299" xr:uid="{00000000-0005-0000-0000-0000E2170000}"/>
    <cellStyle name="쉼표 [0] 10 2 2 4 8 5" xfId="7322" xr:uid="{00000000-0005-0000-0000-0000E3170000}"/>
    <cellStyle name="쉼표 [0] 10 2 2 4 8 5 2" xfId="18592" xr:uid="{00000000-0005-0000-0000-0000E4170000}"/>
    <cellStyle name="쉼표 [0] 10 2 2 4 8 5 3" xfId="25043" xr:uid="{00000000-0005-0000-0000-0000E5170000}"/>
    <cellStyle name="쉼표 [0] 10 2 2 4 8 6" xfId="11666" xr:uid="{00000000-0005-0000-0000-0000E6170000}"/>
    <cellStyle name="쉼표 [0] 10 2 2 4 8 6 2" xfId="20449" xr:uid="{00000000-0005-0000-0000-0000E7170000}"/>
    <cellStyle name="쉼표 [0] 10 2 2 4 8 6 3" xfId="26900" xr:uid="{00000000-0005-0000-0000-0000E8170000}"/>
    <cellStyle name="쉼표 [0] 10 2 2 4 8 7" xfId="13053" xr:uid="{00000000-0005-0000-0000-0000E9170000}"/>
    <cellStyle name="쉼표 [0] 10 2 2 4 8 7 2" xfId="21042" xr:uid="{00000000-0005-0000-0000-0000EA170000}"/>
    <cellStyle name="쉼표 [0] 10 2 2 4 8 7 3" xfId="27493" xr:uid="{00000000-0005-0000-0000-0000EB170000}"/>
    <cellStyle name="쉼표 [0] 10 2 2 4 8 8" xfId="14439" xr:uid="{00000000-0005-0000-0000-0000EC170000}"/>
    <cellStyle name="쉼표 [0] 10 2 2 4 8 8 2" xfId="21635" xr:uid="{00000000-0005-0000-0000-0000ED170000}"/>
    <cellStyle name="쉼표 [0] 10 2 2 4 8 8 3" xfId="28086" xr:uid="{00000000-0005-0000-0000-0000EE170000}"/>
    <cellStyle name="쉼표 [0] 10 2 2 4 8 9" xfId="16502" xr:uid="{00000000-0005-0000-0000-0000EF170000}"/>
    <cellStyle name="쉼표 [0] 10 2 2 4 9" xfId="3073" xr:uid="{00000000-0005-0000-0000-0000F0170000}"/>
    <cellStyle name="쉼표 [0] 10 2 2 4 9 2" xfId="6055" xr:uid="{00000000-0005-0000-0000-0000F1170000}"/>
    <cellStyle name="쉼표 [0] 10 2 2 4 9 2 2" xfId="10725" xr:uid="{00000000-0005-0000-0000-0000F2170000}"/>
    <cellStyle name="쉼표 [0] 10 2 2 4 9 2 2 2" xfId="20008" xr:uid="{00000000-0005-0000-0000-0000F3170000}"/>
    <cellStyle name="쉼표 [0] 10 2 2 4 9 2 2 3" xfId="26459" xr:uid="{00000000-0005-0000-0000-0000F4170000}"/>
    <cellStyle name="쉼표 [0] 10 2 2 4 9 2 3" xfId="18034" xr:uid="{00000000-0005-0000-0000-0000F5170000}"/>
    <cellStyle name="쉼표 [0] 10 2 2 4 9 2 4" xfId="24485" xr:uid="{00000000-0005-0000-0000-0000F6170000}"/>
    <cellStyle name="쉼표 [0] 10 2 2 4 9 3" xfId="7744" xr:uid="{00000000-0005-0000-0000-0000F7170000}"/>
    <cellStyle name="쉼표 [0] 10 2 2 4 9 3 2" xfId="18778" xr:uid="{00000000-0005-0000-0000-0000F8170000}"/>
    <cellStyle name="쉼표 [0] 10 2 2 4 9 3 3" xfId="25229" xr:uid="{00000000-0005-0000-0000-0000F9170000}"/>
    <cellStyle name="쉼표 [0] 10 2 2 4 9 4" xfId="12398" xr:uid="{00000000-0005-0000-0000-0000FA170000}"/>
    <cellStyle name="쉼표 [0] 10 2 2 4 9 4 2" xfId="20740" xr:uid="{00000000-0005-0000-0000-0000FB170000}"/>
    <cellStyle name="쉼표 [0] 10 2 2 4 9 4 3" xfId="27191" xr:uid="{00000000-0005-0000-0000-0000FC170000}"/>
    <cellStyle name="쉼표 [0] 10 2 2 4 9 5" xfId="13784" xr:uid="{00000000-0005-0000-0000-0000FD170000}"/>
    <cellStyle name="쉼표 [0] 10 2 2 4 9 5 2" xfId="21333" xr:uid="{00000000-0005-0000-0000-0000FE170000}"/>
    <cellStyle name="쉼표 [0] 10 2 2 4 9 5 3" xfId="27784" xr:uid="{00000000-0005-0000-0000-0000FF170000}"/>
    <cellStyle name="쉼표 [0] 10 2 2 4 9 6" xfId="15172" xr:uid="{00000000-0005-0000-0000-000000180000}"/>
    <cellStyle name="쉼표 [0] 10 2 2 4 9 6 2" xfId="21927" xr:uid="{00000000-0005-0000-0000-000001180000}"/>
    <cellStyle name="쉼표 [0] 10 2 2 4 9 6 3" xfId="28378" xr:uid="{00000000-0005-0000-0000-000002180000}"/>
    <cellStyle name="쉼표 [0] 10 2 2 4 9 7" xfId="16689" xr:uid="{00000000-0005-0000-0000-000003180000}"/>
    <cellStyle name="쉼표 [0] 10 2 2 4 9 8" xfId="23140" xr:uid="{00000000-0005-0000-0000-000004180000}"/>
    <cellStyle name="쉼표 [0] 10 2 2 5" xfId="1066" xr:uid="{00000000-0005-0000-0000-000005180000}"/>
    <cellStyle name="쉼표 [0] 10 2 2 5 10" xfId="6932" xr:uid="{00000000-0005-0000-0000-000006180000}"/>
    <cellStyle name="쉼표 [0] 10 2 2 5 10 2" xfId="18422" xr:uid="{00000000-0005-0000-0000-000007180000}"/>
    <cellStyle name="쉼표 [0] 10 2 2 5 10 3" xfId="24873" xr:uid="{00000000-0005-0000-0000-000008180000}"/>
    <cellStyle name="쉼표 [0] 10 2 2 5 11" xfId="15752" xr:uid="{00000000-0005-0000-0000-000009180000}"/>
    <cellStyle name="쉼표 [0] 10 2 2 5 12" xfId="22203" xr:uid="{00000000-0005-0000-0000-00000A180000}"/>
    <cellStyle name="쉼표 [0] 10 2 2 5 2" xfId="1126" xr:uid="{00000000-0005-0000-0000-00000B180000}"/>
    <cellStyle name="쉼표 [0] 10 2 2 5 2 10" xfId="11667" xr:uid="{00000000-0005-0000-0000-00000C180000}"/>
    <cellStyle name="쉼표 [0] 10 2 2 5 2 10 2" xfId="20450" xr:uid="{00000000-0005-0000-0000-00000D180000}"/>
    <cellStyle name="쉼표 [0] 10 2 2 5 2 10 3" xfId="26901" xr:uid="{00000000-0005-0000-0000-00000E180000}"/>
    <cellStyle name="쉼표 [0] 10 2 2 5 2 11" xfId="13054" xr:uid="{00000000-0005-0000-0000-00000F180000}"/>
    <cellStyle name="쉼표 [0] 10 2 2 5 2 11 2" xfId="21043" xr:uid="{00000000-0005-0000-0000-000010180000}"/>
    <cellStyle name="쉼표 [0] 10 2 2 5 2 11 3" xfId="27494" xr:uid="{00000000-0005-0000-0000-000011180000}"/>
    <cellStyle name="쉼표 [0] 10 2 2 5 2 12" xfId="14440" xr:uid="{00000000-0005-0000-0000-000012180000}"/>
    <cellStyle name="쉼표 [0] 10 2 2 5 2 12 2" xfId="21636" xr:uid="{00000000-0005-0000-0000-000013180000}"/>
    <cellStyle name="쉼표 [0] 10 2 2 5 2 12 3" xfId="28087" xr:uid="{00000000-0005-0000-0000-000014180000}"/>
    <cellStyle name="쉼표 [0] 10 2 2 5 2 13" xfId="15773" xr:uid="{00000000-0005-0000-0000-000015180000}"/>
    <cellStyle name="쉼표 [0] 10 2 2 5 2 14" xfId="22224" xr:uid="{00000000-0005-0000-0000-000016180000}"/>
    <cellStyle name="쉼표 [0] 10 2 2 5 2 2" xfId="1472" xr:uid="{00000000-0005-0000-0000-000017180000}"/>
    <cellStyle name="쉼표 [0] 10 2 2 5 2 2 2" xfId="15999" xr:uid="{00000000-0005-0000-0000-000018180000}"/>
    <cellStyle name="쉼표 [0] 10 2 2 5 2 2 3" xfId="22450" xr:uid="{00000000-0005-0000-0000-000019180000}"/>
    <cellStyle name="쉼표 [0] 10 2 2 5 2 3" xfId="1473" xr:uid="{00000000-0005-0000-0000-00001A180000}"/>
    <cellStyle name="쉼표 [0] 10 2 2 5 2 3 2" xfId="3022" xr:uid="{00000000-0005-0000-0000-00001B180000}"/>
    <cellStyle name="쉼표 [0] 10 2 2 5 2 3 2 10" xfId="23123" xr:uid="{00000000-0005-0000-0000-00001C180000}"/>
    <cellStyle name="쉼표 [0] 10 2 2 5 2 3 2 2" xfId="3869" xr:uid="{00000000-0005-0000-0000-00001D180000}"/>
    <cellStyle name="쉼표 [0] 10 2 2 5 2 3 2 2 2" xfId="6851" xr:uid="{00000000-0005-0000-0000-00001E180000}"/>
    <cellStyle name="쉼표 [0] 10 2 2 5 2 3 2 2 2 2" xfId="11520" xr:uid="{00000000-0005-0000-0000-00001F180000}"/>
    <cellStyle name="쉼표 [0] 10 2 2 5 2 3 2 2 2 2 2" xfId="20364" xr:uid="{00000000-0005-0000-0000-000020180000}"/>
    <cellStyle name="쉼표 [0] 10 2 2 5 2 3 2 2 2 2 3" xfId="26815" xr:uid="{00000000-0005-0000-0000-000021180000}"/>
    <cellStyle name="쉼표 [0] 10 2 2 5 2 3 2 2 2 3" xfId="18390" xr:uid="{00000000-0005-0000-0000-000022180000}"/>
    <cellStyle name="쉼표 [0] 10 2 2 5 2 3 2 2 2 4" xfId="24841" xr:uid="{00000000-0005-0000-0000-000023180000}"/>
    <cellStyle name="쉼표 [0] 10 2 2 5 2 3 2 2 3" xfId="8540" xr:uid="{00000000-0005-0000-0000-000024180000}"/>
    <cellStyle name="쉼표 [0] 10 2 2 5 2 3 2 2 3 2" xfId="19134" xr:uid="{00000000-0005-0000-0000-000025180000}"/>
    <cellStyle name="쉼표 [0] 10 2 2 5 2 3 2 2 3 3" xfId="25585" xr:uid="{00000000-0005-0000-0000-000026180000}"/>
    <cellStyle name="쉼표 [0] 10 2 2 5 2 3 2 2 4" xfId="12909" xr:uid="{00000000-0005-0000-0000-000027180000}"/>
    <cellStyle name="쉼표 [0] 10 2 2 5 2 3 2 2 4 2" xfId="20957" xr:uid="{00000000-0005-0000-0000-000028180000}"/>
    <cellStyle name="쉼표 [0] 10 2 2 5 2 3 2 2 4 3" xfId="27408" xr:uid="{00000000-0005-0000-0000-000029180000}"/>
    <cellStyle name="쉼표 [0] 10 2 2 5 2 3 2 2 5" xfId="14295" xr:uid="{00000000-0005-0000-0000-00002A180000}"/>
    <cellStyle name="쉼표 [0] 10 2 2 5 2 3 2 2 5 2" xfId="21550" xr:uid="{00000000-0005-0000-0000-00002B180000}"/>
    <cellStyle name="쉼표 [0] 10 2 2 5 2 3 2 2 5 3" xfId="28001" xr:uid="{00000000-0005-0000-0000-00002C180000}"/>
    <cellStyle name="쉼표 [0] 10 2 2 5 2 3 2 2 6" xfId="15683" xr:uid="{00000000-0005-0000-0000-00002D180000}"/>
    <cellStyle name="쉼표 [0] 10 2 2 5 2 3 2 2 6 2" xfId="22144" xr:uid="{00000000-0005-0000-0000-00002E180000}"/>
    <cellStyle name="쉼표 [0] 10 2 2 5 2 3 2 2 6 3" xfId="28595" xr:uid="{00000000-0005-0000-0000-00002F180000}"/>
    <cellStyle name="쉼표 [0] 10 2 2 5 2 3 2 2 7" xfId="17045" xr:uid="{00000000-0005-0000-0000-000030180000}"/>
    <cellStyle name="쉼표 [0] 10 2 2 5 2 3 2 2 8" xfId="23496" xr:uid="{00000000-0005-0000-0000-000031180000}"/>
    <cellStyle name="쉼표 [0] 10 2 2 5 2 3 2 3" xfId="4074" xr:uid="{00000000-0005-0000-0000-000032180000}"/>
    <cellStyle name="쉼표 [0] 10 2 2 5 2 3 2 3 2" xfId="9578" xr:uid="{00000000-0005-0000-0000-000033180000}"/>
    <cellStyle name="쉼표 [0] 10 2 2 5 2 3 2 3 2 2" xfId="19524" xr:uid="{00000000-0005-0000-0000-000034180000}"/>
    <cellStyle name="쉼표 [0] 10 2 2 5 2 3 2 3 2 3" xfId="25975" xr:uid="{00000000-0005-0000-0000-000035180000}"/>
    <cellStyle name="쉼표 [0] 10 2 2 5 2 3 2 3 3" xfId="17189" xr:uid="{00000000-0005-0000-0000-000036180000}"/>
    <cellStyle name="쉼표 [0] 10 2 2 5 2 3 2 3 4" xfId="23640" xr:uid="{00000000-0005-0000-0000-000037180000}"/>
    <cellStyle name="쉼표 [0] 10 2 2 5 2 3 2 4" xfId="6007" xr:uid="{00000000-0005-0000-0000-000038180000}"/>
    <cellStyle name="쉼표 [0] 10 2 2 5 2 3 2 4 2" xfId="10677" xr:uid="{00000000-0005-0000-0000-000039180000}"/>
    <cellStyle name="쉼표 [0] 10 2 2 5 2 3 2 4 2 2" xfId="19992" xr:uid="{00000000-0005-0000-0000-00003A180000}"/>
    <cellStyle name="쉼표 [0] 10 2 2 5 2 3 2 4 2 3" xfId="26443" xr:uid="{00000000-0005-0000-0000-00003B180000}"/>
    <cellStyle name="쉼표 [0] 10 2 2 5 2 3 2 4 3" xfId="18018" xr:uid="{00000000-0005-0000-0000-00003C180000}"/>
    <cellStyle name="쉼표 [0] 10 2 2 5 2 3 2 4 4" xfId="24469" xr:uid="{00000000-0005-0000-0000-00003D180000}"/>
    <cellStyle name="쉼표 [0] 10 2 2 5 2 3 2 5" xfId="7696" xr:uid="{00000000-0005-0000-0000-00003E180000}"/>
    <cellStyle name="쉼표 [0] 10 2 2 5 2 3 2 5 2" xfId="18762" xr:uid="{00000000-0005-0000-0000-00003F180000}"/>
    <cellStyle name="쉼표 [0] 10 2 2 5 2 3 2 5 3" xfId="25213" xr:uid="{00000000-0005-0000-0000-000040180000}"/>
    <cellStyle name="쉼표 [0] 10 2 2 5 2 3 2 6" xfId="11668" xr:uid="{00000000-0005-0000-0000-000041180000}"/>
    <cellStyle name="쉼표 [0] 10 2 2 5 2 3 2 6 2" xfId="20451" xr:uid="{00000000-0005-0000-0000-000042180000}"/>
    <cellStyle name="쉼표 [0] 10 2 2 5 2 3 2 6 3" xfId="26902" xr:uid="{00000000-0005-0000-0000-000043180000}"/>
    <cellStyle name="쉼표 [0] 10 2 2 5 2 3 2 7" xfId="13055" xr:uid="{00000000-0005-0000-0000-000044180000}"/>
    <cellStyle name="쉼표 [0] 10 2 2 5 2 3 2 7 2" xfId="21044" xr:uid="{00000000-0005-0000-0000-000045180000}"/>
    <cellStyle name="쉼표 [0] 10 2 2 5 2 3 2 7 3" xfId="27495" xr:uid="{00000000-0005-0000-0000-000046180000}"/>
    <cellStyle name="쉼표 [0] 10 2 2 5 2 3 2 8" xfId="14441" xr:uid="{00000000-0005-0000-0000-000047180000}"/>
    <cellStyle name="쉼표 [0] 10 2 2 5 2 3 2 8 2" xfId="21637" xr:uid="{00000000-0005-0000-0000-000048180000}"/>
    <cellStyle name="쉼표 [0] 10 2 2 5 2 3 2 8 3" xfId="28088" xr:uid="{00000000-0005-0000-0000-000049180000}"/>
    <cellStyle name="쉼표 [0] 10 2 2 5 2 3 2 9" xfId="16672" xr:uid="{00000000-0005-0000-0000-00004A180000}"/>
    <cellStyle name="쉼표 [0] 10 2 2 5 2 3 3" xfId="3447" xr:uid="{00000000-0005-0000-0000-00004B180000}"/>
    <cellStyle name="쉼표 [0] 10 2 2 5 2 3 3 2" xfId="4075" xr:uid="{00000000-0005-0000-0000-00004C180000}"/>
    <cellStyle name="쉼표 [0] 10 2 2 5 2 3 3 2 2" xfId="9579" xr:uid="{00000000-0005-0000-0000-00004D180000}"/>
    <cellStyle name="쉼표 [0] 10 2 2 5 2 3 3 2 2 2" xfId="19525" xr:uid="{00000000-0005-0000-0000-00004E180000}"/>
    <cellStyle name="쉼표 [0] 10 2 2 5 2 3 3 2 2 3" xfId="25976" xr:uid="{00000000-0005-0000-0000-00004F180000}"/>
    <cellStyle name="쉼표 [0] 10 2 2 5 2 3 3 2 3" xfId="17190" xr:uid="{00000000-0005-0000-0000-000050180000}"/>
    <cellStyle name="쉼표 [0] 10 2 2 5 2 3 3 2 4" xfId="23641" xr:uid="{00000000-0005-0000-0000-000051180000}"/>
    <cellStyle name="쉼표 [0] 10 2 2 5 2 3 3 3" xfId="6429" xr:uid="{00000000-0005-0000-0000-000052180000}"/>
    <cellStyle name="쉼표 [0] 10 2 2 5 2 3 3 3 2" xfId="11098" xr:uid="{00000000-0005-0000-0000-000053180000}"/>
    <cellStyle name="쉼표 [0] 10 2 2 5 2 3 3 3 2 2" xfId="20178" xr:uid="{00000000-0005-0000-0000-000054180000}"/>
    <cellStyle name="쉼표 [0] 10 2 2 5 2 3 3 3 2 3" xfId="26629" xr:uid="{00000000-0005-0000-0000-000055180000}"/>
    <cellStyle name="쉼표 [0] 10 2 2 5 2 3 3 3 3" xfId="18204" xr:uid="{00000000-0005-0000-0000-000056180000}"/>
    <cellStyle name="쉼표 [0] 10 2 2 5 2 3 3 3 4" xfId="24655" xr:uid="{00000000-0005-0000-0000-000057180000}"/>
    <cellStyle name="쉼표 [0] 10 2 2 5 2 3 3 4" xfId="8118" xr:uid="{00000000-0005-0000-0000-000058180000}"/>
    <cellStyle name="쉼표 [0] 10 2 2 5 2 3 3 4 2" xfId="18948" xr:uid="{00000000-0005-0000-0000-000059180000}"/>
    <cellStyle name="쉼표 [0] 10 2 2 5 2 3 3 4 3" xfId="25399" xr:uid="{00000000-0005-0000-0000-00005A180000}"/>
    <cellStyle name="쉼표 [0] 10 2 2 5 2 3 3 5" xfId="11669" xr:uid="{00000000-0005-0000-0000-00005B180000}"/>
    <cellStyle name="쉼표 [0] 10 2 2 5 2 3 3 5 2" xfId="20452" xr:uid="{00000000-0005-0000-0000-00005C180000}"/>
    <cellStyle name="쉼표 [0] 10 2 2 5 2 3 3 5 3" xfId="26903" xr:uid="{00000000-0005-0000-0000-00005D180000}"/>
    <cellStyle name="쉼표 [0] 10 2 2 5 2 3 3 6" xfId="13056" xr:uid="{00000000-0005-0000-0000-00005E180000}"/>
    <cellStyle name="쉼표 [0] 10 2 2 5 2 3 3 6 2" xfId="21045" xr:uid="{00000000-0005-0000-0000-00005F180000}"/>
    <cellStyle name="쉼표 [0] 10 2 2 5 2 3 3 6 3" xfId="27496" xr:uid="{00000000-0005-0000-0000-000060180000}"/>
    <cellStyle name="쉼표 [0] 10 2 2 5 2 3 3 7" xfId="14442" xr:uid="{00000000-0005-0000-0000-000061180000}"/>
    <cellStyle name="쉼표 [0] 10 2 2 5 2 3 3 7 2" xfId="21638" xr:uid="{00000000-0005-0000-0000-000062180000}"/>
    <cellStyle name="쉼표 [0] 10 2 2 5 2 3 3 7 3" xfId="28089" xr:uid="{00000000-0005-0000-0000-000063180000}"/>
    <cellStyle name="쉼표 [0] 10 2 2 5 2 3 3 8" xfId="16859" xr:uid="{00000000-0005-0000-0000-000064180000}"/>
    <cellStyle name="쉼표 [0] 10 2 2 5 2 3 3 9" xfId="23310" xr:uid="{00000000-0005-0000-0000-000065180000}"/>
    <cellStyle name="쉼표 [0] 10 2 2 5 2 3 4" xfId="4073" xr:uid="{00000000-0005-0000-0000-000066180000}"/>
    <cellStyle name="쉼표 [0] 10 2 2 5 2 3 4 2" xfId="17188" xr:uid="{00000000-0005-0000-0000-000067180000}"/>
    <cellStyle name="쉼표 [0] 10 2 2 5 2 3 4 3" xfId="23639" xr:uid="{00000000-0005-0000-0000-000068180000}"/>
    <cellStyle name="쉼표 [0] 10 2 2 5 2 3 5" xfId="5585" xr:uid="{00000000-0005-0000-0000-000069180000}"/>
    <cellStyle name="쉼표 [0] 10 2 2 5 2 3 5 2" xfId="8744" xr:uid="{00000000-0005-0000-0000-00006A180000}"/>
    <cellStyle name="쉼표 [0] 10 2 2 5 2 3 5 2 2" xfId="19269" xr:uid="{00000000-0005-0000-0000-00006B180000}"/>
    <cellStyle name="쉼표 [0] 10 2 2 5 2 3 5 2 3" xfId="25720" xr:uid="{00000000-0005-0000-0000-00006C180000}"/>
    <cellStyle name="쉼표 [0] 10 2 2 5 2 3 5 3" xfId="17832" xr:uid="{00000000-0005-0000-0000-00006D180000}"/>
    <cellStyle name="쉼표 [0] 10 2 2 5 2 3 5 4" xfId="24283" xr:uid="{00000000-0005-0000-0000-00006E180000}"/>
    <cellStyle name="쉼표 [0] 10 2 2 5 2 3 6" xfId="7274" xr:uid="{00000000-0005-0000-0000-00006F180000}"/>
    <cellStyle name="쉼표 [0] 10 2 2 5 2 3 6 2" xfId="18576" xr:uid="{00000000-0005-0000-0000-000070180000}"/>
    <cellStyle name="쉼표 [0] 10 2 2 5 2 3 6 3" xfId="25027" xr:uid="{00000000-0005-0000-0000-000071180000}"/>
    <cellStyle name="쉼표 [0] 10 2 2 5 2 3 7" xfId="2600" xr:uid="{00000000-0005-0000-0000-000072180000}"/>
    <cellStyle name="쉼표 [0] 10 2 2 5 2 3 7 2" xfId="16484" xr:uid="{00000000-0005-0000-0000-000073180000}"/>
    <cellStyle name="쉼표 [0] 10 2 2 5 2 3 7 3" xfId="22935" xr:uid="{00000000-0005-0000-0000-000074180000}"/>
    <cellStyle name="쉼표 [0] 10 2 2 5 2 3 8" xfId="16000" xr:uid="{00000000-0005-0000-0000-000075180000}"/>
    <cellStyle name="쉼표 [0] 10 2 2 5 2 3 9" xfId="22451" xr:uid="{00000000-0005-0000-0000-000076180000}"/>
    <cellStyle name="쉼표 [0] 10 2 2 5 2 4" xfId="1471" xr:uid="{00000000-0005-0000-0000-000077180000}"/>
    <cellStyle name="쉼표 [0] 10 2 2 5 2 4 2" xfId="3586" xr:uid="{00000000-0005-0000-0000-000078180000}"/>
    <cellStyle name="쉼표 [0] 10 2 2 5 2 4 2 2" xfId="4077" xr:uid="{00000000-0005-0000-0000-000079180000}"/>
    <cellStyle name="쉼표 [0] 10 2 2 5 2 4 2 2 2" xfId="9580" xr:uid="{00000000-0005-0000-0000-00007A180000}"/>
    <cellStyle name="쉼표 [0] 10 2 2 5 2 4 2 2 2 2" xfId="19526" xr:uid="{00000000-0005-0000-0000-00007B180000}"/>
    <cellStyle name="쉼표 [0] 10 2 2 5 2 4 2 2 2 3" xfId="25977" xr:uid="{00000000-0005-0000-0000-00007C180000}"/>
    <cellStyle name="쉼표 [0] 10 2 2 5 2 4 2 2 3" xfId="17192" xr:uid="{00000000-0005-0000-0000-00007D180000}"/>
    <cellStyle name="쉼표 [0] 10 2 2 5 2 4 2 2 4" xfId="23643" xr:uid="{00000000-0005-0000-0000-00007E180000}"/>
    <cellStyle name="쉼표 [0] 10 2 2 5 2 4 2 3" xfId="6568" xr:uid="{00000000-0005-0000-0000-00007F180000}"/>
    <cellStyle name="쉼표 [0] 10 2 2 5 2 4 2 3 2" xfId="11237" xr:uid="{00000000-0005-0000-0000-000080180000}"/>
    <cellStyle name="쉼표 [0] 10 2 2 5 2 4 2 3 2 2" xfId="20245" xr:uid="{00000000-0005-0000-0000-000081180000}"/>
    <cellStyle name="쉼표 [0] 10 2 2 5 2 4 2 3 2 3" xfId="26696" xr:uid="{00000000-0005-0000-0000-000082180000}"/>
    <cellStyle name="쉼표 [0] 10 2 2 5 2 4 2 3 3" xfId="18271" xr:uid="{00000000-0005-0000-0000-000083180000}"/>
    <cellStyle name="쉼표 [0] 10 2 2 5 2 4 2 3 4" xfId="24722" xr:uid="{00000000-0005-0000-0000-000084180000}"/>
    <cellStyle name="쉼표 [0] 10 2 2 5 2 4 2 4" xfId="8257" xr:uid="{00000000-0005-0000-0000-000085180000}"/>
    <cellStyle name="쉼표 [0] 10 2 2 5 2 4 2 4 2" xfId="19015" xr:uid="{00000000-0005-0000-0000-000086180000}"/>
    <cellStyle name="쉼표 [0] 10 2 2 5 2 4 2 4 3" xfId="25466" xr:uid="{00000000-0005-0000-0000-000087180000}"/>
    <cellStyle name="쉼표 [0] 10 2 2 5 2 4 2 5" xfId="11670" xr:uid="{00000000-0005-0000-0000-000088180000}"/>
    <cellStyle name="쉼표 [0] 10 2 2 5 2 4 2 5 2" xfId="20453" xr:uid="{00000000-0005-0000-0000-000089180000}"/>
    <cellStyle name="쉼표 [0] 10 2 2 5 2 4 2 5 3" xfId="26904" xr:uid="{00000000-0005-0000-0000-00008A180000}"/>
    <cellStyle name="쉼표 [0] 10 2 2 5 2 4 2 6" xfId="13057" xr:uid="{00000000-0005-0000-0000-00008B180000}"/>
    <cellStyle name="쉼표 [0] 10 2 2 5 2 4 2 6 2" xfId="21046" xr:uid="{00000000-0005-0000-0000-00008C180000}"/>
    <cellStyle name="쉼표 [0] 10 2 2 5 2 4 2 6 3" xfId="27497" xr:uid="{00000000-0005-0000-0000-00008D180000}"/>
    <cellStyle name="쉼표 [0] 10 2 2 5 2 4 2 7" xfId="14443" xr:uid="{00000000-0005-0000-0000-00008E180000}"/>
    <cellStyle name="쉼표 [0] 10 2 2 5 2 4 2 7 2" xfId="21639" xr:uid="{00000000-0005-0000-0000-00008F180000}"/>
    <cellStyle name="쉼표 [0] 10 2 2 5 2 4 2 7 3" xfId="28090" xr:uid="{00000000-0005-0000-0000-000090180000}"/>
    <cellStyle name="쉼표 [0] 10 2 2 5 2 4 2 8" xfId="16926" xr:uid="{00000000-0005-0000-0000-000091180000}"/>
    <cellStyle name="쉼표 [0] 10 2 2 5 2 4 2 9" xfId="23377" xr:uid="{00000000-0005-0000-0000-000092180000}"/>
    <cellStyle name="쉼표 [0] 10 2 2 5 2 4 3" xfId="4076" xr:uid="{00000000-0005-0000-0000-000093180000}"/>
    <cellStyle name="쉼표 [0] 10 2 2 5 2 4 3 2" xfId="17191" xr:uid="{00000000-0005-0000-0000-000094180000}"/>
    <cellStyle name="쉼표 [0] 10 2 2 5 2 4 3 3" xfId="23642" xr:uid="{00000000-0005-0000-0000-000095180000}"/>
    <cellStyle name="쉼표 [0] 10 2 2 5 2 4 4" xfId="5724" xr:uid="{00000000-0005-0000-0000-000096180000}"/>
    <cellStyle name="쉼표 [0] 10 2 2 5 2 4 4 2" xfId="10396" xr:uid="{00000000-0005-0000-0000-000097180000}"/>
    <cellStyle name="쉼표 [0] 10 2 2 5 2 4 4 2 2" xfId="19873" xr:uid="{00000000-0005-0000-0000-000098180000}"/>
    <cellStyle name="쉼표 [0] 10 2 2 5 2 4 4 2 3" xfId="26324" xr:uid="{00000000-0005-0000-0000-000099180000}"/>
    <cellStyle name="쉼표 [0] 10 2 2 5 2 4 4 3" xfId="17899" xr:uid="{00000000-0005-0000-0000-00009A180000}"/>
    <cellStyle name="쉼표 [0] 10 2 2 5 2 4 4 4" xfId="24350" xr:uid="{00000000-0005-0000-0000-00009B180000}"/>
    <cellStyle name="쉼표 [0] 10 2 2 5 2 4 5" xfId="7413" xr:uid="{00000000-0005-0000-0000-00009C180000}"/>
    <cellStyle name="쉼표 [0] 10 2 2 5 2 4 5 2" xfId="18643" xr:uid="{00000000-0005-0000-0000-00009D180000}"/>
    <cellStyle name="쉼표 [0] 10 2 2 5 2 4 5 3" xfId="25094" xr:uid="{00000000-0005-0000-0000-00009E180000}"/>
    <cellStyle name="쉼표 [0] 10 2 2 5 2 4 6" xfId="2739" xr:uid="{00000000-0005-0000-0000-00009F180000}"/>
    <cellStyle name="쉼표 [0] 10 2 2 5 2 4 6 2" xfId="16553" xr:uid="{00000000-0005-0000-0000-0000A0180000}"/>
    <cellStyle name="쉼표 [0] 10 2 2 5 2 4 6 3" xfId="23004" xr:uid="{00000000-0005-0000-0000-0000A1180000}"/>
    <cellStyle name="쉼표 [0] 10 2 2 5 2 4 7" xfId="15998" xr:uid="{00000000-0005-0000-0000-0000A2180000}"/>
    <cellStyle name="쉼표 [0] 10 2 2 5 2 4 8" xfId="22449" xr:uid="{00000000-0005-0000-0000-0000A3180000}"/>
    <cellStyle name="쉼표 [0] 10 2 2 5 2 5" xfId="3164" xr:uid="{00000000-0005-0000-0000-0000A4180000}"/>
    <cellStyle name="쉼표 [0] 10 2 2 5 2 5 2" xfId="6146" xr:uid="{00000000-0005-0000-0000-0000A5180000}"/>
    <cellStyle name="쉼표 [0] 10 2 2 5 2 5 2 2" xfId="10816" xr:uid="{00000000-0005-0000-0000-0000A6180000}"/>
    <cellStyle name="쉼표 [0] 10 2 2 5 2 5 2 2 2" xfId="20059" xr:uid="{00000000-0005-0000-0000-0000A7180000}"/>
    <cellStyle name="쉼표 [0] 10 2 2 5 2 5 2 2 3" xfId="26510" xr:uid="{00000000-0005-0000-0000-0000A8180000}"/>
    <cellStyle name="쉼표 [0] 10 2 2 5 2 5 2 3" xfId="18085" xr:uid="{00000000-0005-0000-0000-0000A9180000}"/>
    <cellStyle name="쉼표 [0] 10 2 2 5 2 5 2 4" xfId="24536" xr:uid="{00000000-0005-0000-0000-0000AA180000}"/>
    <cellStyle name="쉼표 [0] 10 2 2 5 2 5 3" xfId="7835" xr:uid="{00000000-0005-0000-0000-0000AB180000}"/>
    <cellStyle name="쉼표 [0] 10 2 2 5 2 5 3 2" xfId="18829" xr:uid="{00000000-0005-0000-0000-0000AC180000}"/>
    <cellStyle name="쉼표 [0] 10 2 2 5 2 5 3 3" xfId="25280" xr:uid="{00000000-0005-0000-0000-0000AD180000}"/>
    <cellStyle name="쉼표 [0] 10 2 2 5 2 5 4" xfId="12489" xr:uid="{00000000-0005-0000-0000-0000AE180000}"/>
    <cellStyle name="쉼표 [0] 10 2 2 5 2 5 4 2" xfId="20791" xr:uid="{00000000-0005-0000-0000-0000AF180000}"/>
    <cellStyle name="쉼표 [0] 10 2 2 5 2 5 4 3" xfId="27242" xr:uid="{00000000-0005-0000-0000-0000B0180000}"/>
    <cellStyle name="쉼표 [0] 10 2 2 5 2 5 5" xfId="13875" xr:uid="{00000000-0005-0000-0000-0000B1180000}"/>
    <cellStyle name="쉼표 [0] 10 2 2 5 2 5 5 2" xfId="21384" xr:uid="{00000000-0005-0000-0000-0000B2180000}"/>
    <cellStyle name="쉼표 [0] 10 2 2 5 2 5 5 3" xfId="27835" xr:uid="{00000000-0005-0000-0000-0000B3180000}"/>
    <cellStyle name="쉼표 [0] 10 2 2 5 2 5 6" xfId="15263" xr:uid="{00000000-0005-0000-0000-0000B4180000}"/>
    <cellStyle name="쉼표 [0] 10 2 2 5 2 5 6 2" xfId="21978" xr:uid="{00000000-0005-0000-0000-0000B5180000}"/>
    <cellStyle name="쉼표 [0] 10 2 2 5 2 5 6 3" xfId="28429" xr:uid="{00000000-0005-0000-0000-0000B6180000}"/>
    <cellStyle name="쉼표 [0] 10 2 2 5 2 5 7" xfId="16740" xr:uid="{00000000-0005-0000-0000-0000B7180000}"/>
    <cellStyle name="쉼표 [0] 10 2 2 5 2 5 8" xfId="23191" xr:uid="{00000000-0005-0000-0000-0000B8180000}"/>
    <cellStyle name="쉼표 [0] 10 2 2 5 2 6" xfId="4072" xr:uid="{00000000-0005-0000-0000-0000B9180000}"/>
    <cellStyle name="쉼표 [0] 10 2 2 5 2 6 2" xfId="9577" xr:uid="{00000000-0005-0000-0000-0000BA180000}"/>
    <cellStyle name="쉼표 [0] 10 2 2 5 2 6 2 2" xfId="19523" xr:uid="{00000000-0005-0000-0000-0000BB180000}"/>
    <cellStyle name="쉼표 [0] 10 2 2 5 2 6 2 3" xfId="25974" xr:uid="{00000000-0005-0000-0000-0000BC180000}"/>
    <cellStyle name="쉼표 [0] 10 2 2 5 2 6 3" xfId="17187" xr:uid="{00000000-0005-0000-0000-0000BD180000}"/>
    <cellStyle name="쉼표 [0] 10 2 2 5 2 6 4" xfId="23638" xr:uid="{00000000-0005-0000-0000-0000BE180000}"/>
    <cellStyle name="쉼표 [0] 10 2 2 5 2 7" xfId="5302" xr:uid="{00000000-0005-0000-0000-0000BF180000}"/>
    <cellStyle name="쉼표 [0] 10 2 2 5 2 7 2" xfId="9218" xr:uid="{00000000-0005-0000-0000-0000C0180000}"/>
    <cellStyle name="쉼표 [0] 10 2 2 5 2 7 2 2" xfId="19369" xr:uid="{00000000-0005-0000-0000-0000C1180000}"/>
    <cellStyle name="쉼표 [0] 10 2 2 5 2 7 2 3" xfId="25820" xr:uid="{00000000-0005-0000-0000-0000C2180000}"/>
    <cellStyle name="쉼표 [0] 10 2 2 5 2 7 3" xfId="17713" xr:uid="{00000000-0005-0000-0000-0000C3180000}"/>
    <cellStyle name="쉼표 [0] 10 2 2 5 2 7 4" xfId="24164" xr:uid="{00000000-0005-0000-0000-0000C4180000}"/>
    <cellStyle name="쉼표 [0] 10 2 2 5 2 8" xfId="8607" xr:uid="{00000000-0005-0000-0000-0000C5180000}"/>
    <cellStyle name="쉼표 [0] 10 2 2 5 2 8 2" xfId="19161" xr:uid="{00000000-0005-0000-0000-0000C6180000}"/>
    <cellStyle name="쉼표 [0] 10 2 2 5 2 8 3" xfId="25612" xr:uid="{00000000-0005-0000-0000-0000C7180000}"/>
    <cellStyle name="쉼표 [0] 10 2 2 5 2 9" xfId="6991" xr:uid="{00000000-0005-0000-0000-0000C8180000}"/>
    <cellStyle name="쉼표 [0] 10 2 2 5 2 9 2" xfId="18457" xr:uid="{00000000-0005-0000-0000-0000C9180000}"/>
    <cellStyle name="쉼표 [0] 10 2 2 5 2 9 3" xfId="24908" xr:uid="{00000000-0005-0000-0000-0000CA180000}"/>
    <cellStyle name="쉼표 [0] 10 2 2 5 3" xfId="1248" xr:uid="{00000000-0005-0000-0000-0000CB180000}"/>
    <cellStyle name="쉼표 [0] 10 2 2 5 3 10" xfId="14444" xr:uid="{00000000-0005-0000-0000-0000CC180000}"/>
    <cellStyle name="쉼표 [0] 10 2 2 5 3 10 2" xfId="21640" xr:uid="{00000000-0005-0000-0000-0000CD180000}"/>
    <cellStyle name="쉼표 [0] 10 2 2 5 3 10 3" xfId="28091" xr:uid="{00000000-0005-0000-0000-0000CE180000}"/>
    <cellStyle name="쉼표 [0] 10 2 2 5 3 11" xfId="15836" xr:uid="{00000000-0005-0000-0000-0000CF180000}"/>
    <cellStyle name="쉼표 [0] 10 2 2 5 3 12" xfId="22287" xr:uid="{00000000-0005-0000-0000-0000D0180000}"/>
    <cellStyle name="쉼표 [0] 10 2 2 5 3 2" xfId="1475" xr:uid="{00000000-0005-0000-0000-0000D1180000}"/>
    <cellStyle name="쉼표 [0] 10 2 2 5 3 2 2" xfId="16002" xr:uid="{00000000-0005-0000-0000-0000D2180000}"/>
    <cellStyle name="쉼표 [0] 10 2 2 5 3 2 3" xfId="22453" xr:uid="{00000000-0005-0000-0000-0000D3180000}"/>
    <cellStyle name="쉼표 [0] 10 2 2 5 3 3" xfId="1476" xr:uid="{00000000-0005-0000-0000-0000D4180000}"/>
    <cellStyle name="쉼표 [0] 10 2 2 5 3 3 2" xfId="3682" xr:uid="{00000000-0005-0000-0000-0000D5180000}"/>
    <cellStyle name="쉼표 [0] 10 2 2 5 3 3 2 2" xfId="4080" xr:uid="{00000000-0005-0000-0000-0000D6180000}"/>
    <cellStyle name="쉼표 [0] 10 2 2 5 3 3 2 2 2" xfId="9582" xr:uid="{00000000-0005-0000-0000-0000D7180000}"/>
    <cellStyle name="쉼표 [0] 10 2 2 5 3 3 2 2 2 2" xfId="19528" xr:uid="{00000000-0005-0000-0000-0000D8180000}"/>
    <cellStyle name="쉼표 [0] 10 2 2 5 3 3 2 2 2 3" xfId="25979" xr:uid="{00000000-0005-0000-0000-0000D9180000}"/>
    <cellStyle name="쉼표 [0] 10 2 2 5 3 3 2 2 3" xfId="17195" xr:uid="{00000000-0005-0000-0000-0000DA180000}"/>
    <cellStyle name="쉼표 [0] 10 2 2 5 3 3 2 2 4" xfId="23646" xr:uid="{00000000-0005-0000-0000-0000DB180000}"/>
    <cellStyle name="쉼표 [0] 10 2 2 5 3 3 2 3" xfId="6664" xr:uid="{00000000-0005-0000-0000-0000DC180000}"/>
    <cellStyle name="쉼표 [0] 10 2 2 5 3 3 2 3 2" xfId="11333" xr:uid="{00000000-0005-0000-0000-0000DD180000}"/>
    <cellStyle name="쉼표 [0] 10 2 2 5 3 3 2 3 2 2" xfId="20293" xr:uid="{00000000-0005-0000-0000-0000DE180000}"/>
    <cellStyle name="쉼표 [0] 10 2 2 5 3 3 2 3 2 3" xfId="26744" xr:uid="{00000000-0005-0000-0000-0000DF180000}"/>
    <cellStyle name="쉼표 [0] 10 2 2 5 3 3 2 3 3" xfId="18319" xr:uid="{00000000-0005-0000-0000-0000E0180000}"/>
    <cellStyle name="쉼표 [0] 10 2 2 5 3 3 2 3 4" xfId="24770" xr:uid="{00000000-0005-0000-0000-0000E1180000}"/>
    <cellStyle name="쉼표 [0] 10 2 2 5 3 3 2 4" xfId="8353" xr:uid="{00000000-0005-0000-0000-0000E2180000}"/>
    <cellStyle name="쉼표 [0] 10 2 2 5 3 3 2 4 2" xfId="19063" xr:uid="{00000000-0005-0000-0000-0000E3180000}"/>
    <cellStyle name="쉼표 [0] 10 2 2 5 3 3 2 4 3" xfId="25514" xr:uid="{00000000-0005-0000-0000-0000E4180000}"/>
    <cellStyle name="쉼표 [0] 10 2 2 5 3 3 2 5" xfId="11672" xr:uid="{00000000-0005-0000-0000-0000E5180000}"/>
    <cellStyle name="쉼표 [0] 10 2 2 5 3 3 2 5 2" xfId="20455" xr:uid="{00000000-0005-0000-0000-0000E6180000}"/>
    <cellStyle name="쉼표 [0] 10 2 2 5 3 3 2 5 3" xfId="26906" xr:uid="{00000000-0005-0000-0000-0000E7180000}"/>
    <cellStyle name="쉼표 [0] 10 2 2 5 3 3 2 6" xfId="13059" xr:uid="{00000000-0005-0000-0000-0000E8180000}"/>
    <cellStyle name="쉼표 [0] 10 2 2 5 3 3 2 6 2" xfId="21048" xr:uid="{00000000-0005-0000-0000-0000E9180000}"/>
    <cellStyle name="쉼표 [0] 10 2 2 5 3 3 2 6 3" xfId="27499" xr:uid="{00000000-0005-0000-0000-0000EA180000}"/>
    <cellStyle name="쉼표 [0] 10 2 2 5 3 3 2 7" xfId="14445" xr:uid="{00000000-0005-0000-0000-0000EB180000}"/>
    <cellStyle name="쉼표 [0] 10 2 2 5 3 3 2 7 2" xfId="21641" xr:uid="{00000000-0005-0000-0000-0000EC180000}"/>
    <cellStyle name="쉼표 [0] 10 2 2 5 3 3 2 7 3" xfId="28092" xr:uid="{00000000-0005-0000-0000-0000ED180000}"/>
    <cellStyle name="쉼표 [0] 10 2 2 5 3 3 2 8" xfId="16974" xr:uid="{00000000-0005-0000-0000-0000EE180000}"/>
    <cellStyle name="쉼표 [0] 10 2 2 5 3 3 2 9" xfId="23425" xr:uid="{00000000-0005-0000-0000-0000EF180000}"/>
    <cellStyle name="쉼표 [0] 10 2 2 5 3 3 3" xfId="4079" xr:uid="{00000000-0005-0000-0000-0000F0180000}"/>
    <cellStyle name="쉼표 [0] 10 2 2 5 3 3 3 2" xfId="17194" xr:uid="{00000000-0005-0000-0000-0000F1180000}"/>
    <cellStyle name="쉼표 [0] 10 2 2 5 3 3 3 3" xfId="23645" xr:uid="{00000000-0005-0000-0000-0000F2180000}"/>
    <cellStyle name="쉼표 [0] 10 2 2 5 3 3 4" xfId="5820" xr:uid="{00000000-0005-0000-0000-0000F3180000}"/>
    <cellStyle name="쉼표 [0] 10 2 2 5 3 3 4 2" xfId="10492" xr:uid="{00000000-0005-0000-0000-0000F4180000}"/>
    <cellStyle name="쉼표 [0] 10 2 2 5 3 3 4 2 2" xfId="19921" xr:uid="{00000000-0005-0000-0000-0000F5180000}"/>
    <cellStyle name="쉼표 [0] 10 2 2 5 3 3 4 2 3" xfId="26372" xr:uid="{00000000-0005-0000-0000-0000F6180000}"/>
    <cellStyle name="쉼표 [0] 10 2 2 5 3 3 4 3" xfId="17947" xr:uid="{00000000-0005-0000-0000-0000F7180000}"/>
    <cellStyle name="쉼표 [0] 10 2 2 5 3 3 4 4" xfId="24398" xr:uid="{00000000-0005-0000-0000-0000F8180000}"/>
    <cellStyle name="쉼표 [0] 10 2 2 5 3 3 5" xfId="7509" xr:uid="{00000000-0005-0000-0000-0000F9180000}"/>
    <cellStyle name="쉼표 [0] 10 2 2 5 3 3 5 2" xfId="18691" xr:uid="{00000000-0005-0000-0000-0000FA180000}"/>
    <cellStyle name="쉼표 [0] 10 2 2 5 3 3 5 3" xfId="25142" xr:uid="{00000000-0005-0000-0000-0000FB180000}"/>
    <cellStyle name="쉼표 [0] 10 2 2 5 3 3 6" xfId="2835" xr:uid="{00000000-0005-0000-0000-0000FC180000}"/>
    <cellStyle name="쉼표 [0] 10 2 2 5 3 3 6 2" xfId="16601" xr:uid="{00000000-0005-0000-0000-0000FD180000}"/>
    <cellStyle name="쉼표 [0] 10 2 2 5 3 3 6 3" xfId="23052" xr:uid="{00000000-0005-0000-0000-0000FE180000}"/>
    <cellStyle name="쉼표 [0] 10 2 2 5 3 3 7" xfId="16003" xr:uid="{00000000-0005-0000-0000-0000FF180000}"/>
    <cellStyle name="쉼표 [0] 10 2 2 5 3 3 8" xfId="22454" xr:uid="{00000000-0005-0000-0000-000000190000}"/>
    <cellStyle name="쉼표 [0] 10 2 2 5 3 4" xfId="1474" xr:uid="{00000000-0005-0000-0000-000001190000}"/>
    <cellStyle name="쉼표 [0] 10 2 2 5 3 4 2" xfId="4081" xr:uid="{00000000-0005-0000-0000-000002190000}"/>
    <cellStyle name="쉼표 [0] 10 2 2 5 3 4 2 2" xfId="12585" xr:uid="{00000000-0005-0000-0000-000003190000}"/>
    <cellStyle name="쉼표 [0] 10 2 2 5 3 4 2 2 2" xfId="20839" xr:uid="{00000000-0005-0000-0000-000004190000}"/>
    <cellStyle name="쉼표 [0] 10 2 2 5 3 4 2 2 3" xfId="27290" xr:uid="{00000000-0005-0000-0000-000005190000}"/>
    <cellStyle name="쉼표 [0] 10 2 2 5 3 4 2 3" xfId="13971" xr:uid="{00000000-0005-0000-0000-000006190000}"/>
    <cellStyle name="쉼표 [0] 10 2 2 5 3 4 2 3 2" xfId="21432" xr:uid="{00000000-0005-0000-0000-000007190000}"/>
    <cellStyle name="쉼표 [0] 10 2 2 5 3 4 2 3 3" xfId="27883" xr:uid="{00000000-0005-0000-0000-000008190000}"/>
    <cellStyle name="쉼표 [0] 10 2 2 5 3 4 2 4" xfId="15359" xr:uid="{00000000-0005-0000-0000-000009190000}"/>
    <cellStyle name="쉼표 [0] 10 2 2 5 3 4 2 4 2" xfId="22026" xr:uid="{00000000-0005-0000-0000-00000A190000}"/>
    <cellStyle name="쉼표 [0] 10 2 2 5 3 4 2 4 3" xfId="28477" xr:uid="{00000000-0005-0000-0000-00000B190000}"/>
    <cellStyle name="쉼표 [0] 10 2 2 5 3 4 2 5" xfId="17196" xr:uid="{00000000-0005-0000-0000-00000C190000}"/>
    <cellStyle name="쉼표 [0] 10 2 2 5 3 4 2 6" xfId="23647" xr:uid="{00000000-0005-0000-0000-00000D190000}"/>
    <cellStyle name="쉼표 [0] 10 2 2 5 3 4 3" xfId="6242" xr:uid="{00000000-0005-0000-0000-00000E190000}"/>
    <cellStyle name="쉼표 [0] 10 2 2 5 3 4 3 2" xfId="10912" xr:uid="{00000000-0005-0000-0000-00000F190000}"/>
    <cellStyle name="쉼표 [0] 10 2 2 5 3 4 3 2 2" xfId="20107" xr:uid="{00000000-0005-0000-0000-000010190000}"/>
    <cellStyle name="쉼표 [0] 10 2 2 5 3 4 3 2 3" xfId="26558" xr:uid="{00000000-0005-0000-0000-000011190000}"/>
    <cellStyle name="쉼표 [0] 10 2 2 5 3 4 3 3" xfId="18133" xr:uid="{00000000-0005-0000-0000-000012190000}"/>
    <cellStyle name="쉼표 [0] 10 2 2 5 3 4 3 4" xfId="24584" xr:uid="{00000000-0005-0000-0000-000013190000}"/>
    <cellStyle name="쉼표 [0] 10 2 2 5 3 4 4" xfId="7931" xr:uid="{00000000-0005-0000-0000-000014190000}"/>
    <cellStyle name="쉼표 [0] 10 2 2 5 3 4 4 2" xfId="18877" xr:uid="{00000000-0005-0000-0000-000015190000}"/>
    <cellStyle name="쉼표 [0] 10 2 2 5 3 4 4 3" xfId="25328" xr:uid="{00000000-0005-0000-0000-000016190000}"/>
    <cellStyle name="쉼표 [0] 10 2 2 5 3 4 5" xfId="3260" xr:uid="{00000000-0005-0000-0000-000017190000}"/>
    <cellStyle name="쉼표 [0] 10 2 2 5 3 4 5 2" xfId="16788" xr:uid="{00000000-0005-0000-0000-000018190000}"/>
    <cellStyle name="쉼표 [0] 10 2 2 5 3 4 5 3" xfId="23239" xr:uid="{00000000-0005-0000-0000-000019190000}"/>
    <cellStyle name="쉼표 [0] 10 2 2 5 3 4 6" xfId="16001" xr:uid="{00000000-0005-0000-0000-00001A190000}"/>
    <cellStyle name="쉼표 [0] 10 2 2 5 3 4 7" xfId="22452" xr:uid="{00000000-0005-0000-0000-00001B190000}"/>
    <cellStyle name="쉼표 [0] 10 2 2 5 3 5" xfId="4078" xr:uid="{00000000-0005-0000-0000-00001C190000}"/>
    <cellStyle name="쉼표 [0] 10 2 2 5 3 5 2" xfId="9581" xr:uid="{00000000-0005-0000-0000-00001D190000}"/>
    <cellStyle name="쉼표 [0] 10 2 2 5 3 5 2 2" xfId="19527" xr:uid="{00000000-0005-0000-0000-00001E190000}"/>
    <cellStyle name="쉼표 [0] 10 2 2 5 3 5 2 3" xfId="25978" xr:uid="{00000000-0005-0000-0000-00001F190000}"/>
    <cellStyle name="쉼표 [0] 10 2 2 5 3 5 3" xfId="17193" xr:uid="{00000000-0005-0000-0000-000020190000}"/>
    <cellStyle name="쉼표 [0] 10 2 2 5 3 5 4" xfId="23644" xr:uid="{00000000-0005-0000-0000-000021190000}"/>
    <cellStyle name="쉼표 [0] 10 2 2 5 3 6" xfId="5398" xr:uid="{00000000-0005-0000-0000-000022190000}"/>
    <cellStyle name="쉼표 [0] 10 2 2 5 3 6 2" xfId="8707" xr:uid="{00000000-0005-0000-0000-000023190000}"/>
    <cellStyle name="쉼표 [0] 10 2 2 5 3 6 2 2" xfId="19251" xr:uid="{00000000-0005-0000-0000-000024190000}"/>
    <cellStyle name="쉼표 [0] 10 2 2 5 3 6 2 3" xfId="25702" xr:uid="{00000000-0005-0000-0000-000025190000}"/>
    <cellStyle name="쉼표 [0] 10 2 2 5 3 6 3" xfId="17761" xr:uid="{00000000-0005-0000-0000-000026190000}"/>
    <cellStyle name="쉼표 [0] 10 2 2 5 3 6 4" xfId="24212" xr:uid="{00000000-0005-0000-0000-000027190000}"/>
    <cellStyle name="쉼표 [0] 10 2 2 5 3 7" xfId="7087" xr:uid="{00000000-0005-0000-0000-000028190000}"/>
    <cellStyle name="쉼표 [0] 10 2 2 5 3 7 2" xfId="18505" xr:uid="{00000000-0005-0000-0000-000029190000}"/>
    <cellStyle name="쉼표 [0] 10 2 2 5 3 7 3" xfId="24956" xr:uid="{00000000-0005-0000-0000-00002A190000}"/>
    <cellStyle name="쉼표 [0] 10 2 2 5 3 8" xfId="11671" xr:uid="{00000000-0005-0000-0000-00002B190000}"/>
    <cellStyle name="쉼표 [0] 10 2 2 5 3 8 2" xfId="20454" xr:uid="{00000000-0005-0000-0000-00002C190000}"/>
    <cellStyle name="쉼표 [0] 10 2 2 5 3 8 3" xfId="26905" xr:uid="{00000000-0005-0000-0000-00002D190000}"/>
    <cellStyle name="쉼표 [0] 10 2 2 5 3 9" xfId="13058" xr:uid="{00000000-0005-0000-0000-00002E190000}"/>
    <cellStyle name="쉼표 [0] 10 2 2 5 3 9 2" xfId="21047" xr:uid="{00000000-0005-0000-0000-00002F190000}"/>
    <cellStyle name="쉼표 [0] 10 2 2 5 3 9 3" xfId="27498" xr:uid="{00000000-0005-0000-0000-000030190000}"/>
    <cellStyle name="쉼표 [0] 10 2 2 5 4" xfId="1477" xr:uid="{00000000-0005-0000-0000-000031190000}"/>
    <cellStyle name="쉼표 [0] 10 2 2 5 4 2" xfId="1478" xr:uid="{00000000-0005-0000-0000-000032190000}"/>
    <cellStyle name="쉼표 [0] 10 2 2 5 4 2 2" xfId="16005" xr:uid="{00000000-0005-0000-0000-000033190000}"/>
    <cellStyle name="쉼표 [0] 10 2 2 5 4 2 3" xfId="22456" xr:uid="{00000000-0005-0000-0000-000034190000}"/>
    <cellStyle name="쉼표 [0] 10 2 2 5 4 3" xfId="16004" xr:uid="{00000000-0005-0000-0000-000035190000}"/>
    <cellStyle name="쉼표 [0] 10 2 2 5 4 4" xfId="22455" xr:uid="{00000000-0005-0000-0000-000036190000}"/>
    <cellStyle name="쉼표 [0] 10 2 2 5 5" xfId="1479" xr:uid="{00000000-0005-0000-0000-000037190000}"/>
    <cellStyle name="쉼표 [0] 10 2 2 5 5 2" xfId="16006" xr:uid="{00000000-0005-0000-0000-000038190000}"/>
    <cellStyle name="쉼표 [0] 10 2 2 5 5 3" xfId="22457" xr:uid="{00000000-0005-0000-0000-000039190000}"/>
    <cellStyle name="쉼표 [0] 10 2 2 5 6" xfId="1470" xr:uid="{00000000-0005-0000-0000-00003A190000}"/>
    <cellStyle name="쉼표 [0] 10 2 2 5 6 2" xfId="4083" xr:uid="{00000000-0005-0000-0000-00003B190000}"/>
    <cellStyle name="쉼표 [0] 10 2 2 5 6 2 2" xfId="17198" xr:uid="{00000000-0005-0000-0000-00003C190000}"/>
    <cellStyle name="쉼표 [0] 10 2 2 5 6 2 3" xfId="23649" xr:uid="{00000000-0005-0000-0000-00003D190000}"/>
    <cellStyle name="쉼표 [0] 10 2 2 5 6 3" xfId="4082" xr:uid="{00000000-0005-0000-0000-00003E190000}"/>
    <cellStyle name="쉼표 [0] 10 2 2 5 6 3 2" xfId="17197" xr:uid="{00000000-0005-0000-0000-00003F190000}"/>
    <cellStyle name="쉼표 [0] 10 2 2 5 6 3 3" xfId="23648" xr:uid="{00000000-0005-0000-0000-000040190000}"/>
    <cellStyle name="쉼표 [0] 10 2 2 5 6 4" xfId="2562" xr:uid="{00000000-0005-0000-0000-000041190000}"/>
    <cellStyle name="쉼표 [0] 10 2 2 5 6 4 2" xfId="16464" xr:uid="{00000000-0005-0000-0000-000042190000}"/>
    <cellStyle name="쉼표 [0] 10 2 2 5 6 4 3" xfId="22915" xr:uid="{00000000-0005-0000-0000-000043190000}"/>
    <cellStyle name="쉼표 [0] 10 2 2 5 6 5" xfId="15997" xr:uid="{00000000-0005-0000-0000-000044190000}"/>
    <cellStyle name="쉼표 [0] 10 2 2 5 6 6" xfId="22448" xr:uid="{00000000-0005-0000-0000-000045190000}"/>
    <cellStyle name="쉼표 [0] 10 2 2 5 7" xfId="2680" xr:uid="{00000000-0005-0000-0000-000046190000}"/>
    <cellStyle name="쉼표 [0] 10 2 2 5 7 10" xfId="22969" xr:uid="{00000000-0005-0000-0000-000047190000}"/>
    <cellStyle name="쉼표 [0] 10 2 2 5 7 2" xfId="3527" xr:uid="{00000000-0005-0000-0000-000048190000}"/>
    <cellStyle name="쉼표 [0] 10 2 2 5 7 2 2" xfId="6509" xr:uid="{00000000-0005-0000-0000-000049190000}"/>
    <cellStyle name="쉼표 [0] 10 2 2 5 7 2 2 2" xfId="11178" xr:uid="{00000000-0005-0000-0000-00004A190000}"/>
    <cellStyle name="쉼표 [0] 10 2 2 5 7 2 2 2 2" xfId="20210" xr:uid="{00000000-0005-0000-0000-00004B190000}"/>
    <cellStyle name="쉼표 [0] 10 2 2 5 7 2 2 2 3" xfId="26661" xr:uid="{00000000-0005-0000-0000-00004C190000}"/>
    <cellStyle name="쉼표 [0] 10 2 2 5 7 2 2 3" xfId="18236" xr:uid="{00000000-0005-0000-0000-00004D190000}"/>
    <cellStyle name="쉼표 [0] 10 2 2 5 7 2 2 4" xfId="24687" xr:uid="{00000000-0005-0000-0000-00004E190000}"/>
    <cellStyle name="쉼표 [0] 10 2 2 5 7 2 3" xfId="8198" xr:uid="{00000000-0005-0000-0000-00004F190000}"/>
    <cellStyle name="쉼표 [0] 10 2 2 5 7 2 3 2" xfId="18980" xr:uid="{00000000-0005-0000-0000-000050190000}"/>
    <cellStyle name="쉼표 [0] 10 2 2 5 7 2 3 3" xfId="25431" xr:uid="{00000000-0005-0000-0000-000051190000}"/>
    <cellStyle name="쉼표 [0] 10 2 2 5 7 2 4" xfId="12767" xr:uid="{00000000-0005-0000-0000-000052190000}"/>
    <cellStyle name="쉼표 [0] 10 2 2 5 7 2 4 2" xfId="20902" xr:uid="{00000000-0005-0000-0000-000053190000}"/>
    <cellStyle name="쉼표 [0] 10 2 2 5 7 2 4 3" xfId="27353" xr:uid="{00000000-0005-0000-0000-000054190000}"/>
    <cellStyle name="쉼표 [0] 10 2 2 5 7 2 5" xfId="14153" xr:uid="{00000000-0005-0000-0000-000055190000}"/>
    <cellStyle name="쉼표 [0] 10 2 2 5 7 2 5 2" xfId="21495" xr:uid="{00000000-0005-0000-0000-000056190000}"/>
    <cellStyle name="쉼표 [0] 10 2 2 5 7 2 5 3" xfId="27946" xr:uid="{00000000-0005-0000-0000-000057190000}"/>
    <cellStyle name="쉼표 [0] 10 2 2 5 7 2 6" xfId="15541" xr:uid="{00000000-0005-0000-0000-000058190000}"/>
    <cellStyle name="쉼표 [0] 10 2 2 5 7 2 6 2" xfId="22089" xr:uid="{00000000-0005-0000-0000-000059190000}"/>
    <cellStyle name="쉼표 [0] 10 2 2 5 7 2 6 3" xfId="28540" xr:uid="{00000000-0005-0000-0000-00005A190000}"/>
    <cellStyle name="쉼표 [0] 10 2 2 5 7 2 7" xfId="16891" xr:uid="{00000000-0005-0000-0000-00005B190000}"/>
    <cellStyle name="쉼표 [0] 10 2 2 5 7 2 8" xfId="23342" xr:uid="{00000000-0005-0000-0000-00005C190000}"/>
    <cellStyle name="쉼표 [0] 10 2 2 5 7 3" xfId="4084" xr:uid="{00000000-0005-0000-0000-00005D190000}"/>
    <cellStyle name="쉼표 [0] 10 2 2 5 7 3 2" xfId="9583" xr:uid="{00000000-0005-0000-0000-00005E190000}"/>
    <cellStyle name="쉼표 [0] 10 2 2 5 7 3 2 2" xfId="19529" xr:uid="{00000000-0005-0000-0000-00005F190000}"/>
    <cellStyle name="쉼표 [0] 10 2 2 5 7 3 2 3" xfId="25980" xr:uid="{00000000-0005-0000-0000-000060190000}"/>
    <cellStyle name="쉼표 [0] 10 2 2 5 7 3 3" xfId="17199" xr:uid="{00000000-0005-0000-0000-000061190000}"/>
    <cellStyle name="쉼표 [0] 10 2 2 5 7 3 4" xfId="23650" xr:uid="{00000000-0005-0000-0000-000062190000}"/>
    <cellStyle name="쉼표 [0] 10 2 2 5 7 4" xfId="5665" xr:uid="{00000000-0005-0000-0000-000063190000}"/>
    <cellStyle name="쉼표 [0] 10 2 2 5 7 4 2" xfId="10337" xr:uid="{00000000-0005-0000-0000-000064190000}"/>
    <cellStyle name="쉼표 [0] 10 2 2 5 7 4 2 2" xfId="19838" xr:uid="{00000000-0005-0000-0000-000065190000}"/>
    <cellStyle name="쉼표 [0] 10 2 2 5 7 4 2 3" xfId="26289" xr:uid="{00000000-0005-0000-0000-000066190000}"/>
    <cellStyle name="쉼표 [0] 10 2 2 5 7 4 3" xfId="17864" xr:uid="{00000000-0005-0000-0000-000067190000}"/>
    <cellStyle name="쉼표 [0] 10 2 2 5 7 4 4" xfId="24315" xr:uid="{00000000-0005-0000-0000-000068190000}"/>
    <cellStyle name="쉼표 [0] 10 2 2 5 7 5" xfId="7354" xr:uid="{00000000-0005-0000-0000-000069190000}"/>
    <cellStyle name="쉼표 [0] 10 2 2 5 7 5 2" xfId="18608" xr:uid="{00000000-0005-0000-0000-00006A190000}"/>
    <cellStyle name="쉼표 [0] 10 2 2 5 7 5 3" xfId="25059" xr:uid="{00000000-0005-0000-0000-00006B190000}"/>
    <cellStyle name="쉼표 [0] 10 2 2 5 7 6" xfId="11673" xr:uid="{00000000-0005-0000-0000-00006C190000}"/>
    <cellStyle name="쉼표 [0] 10 2 2 5 7 6 2" xfId="20456" xr:uid="{00000000-0005-0000-0000-00006D190000}"/>
    <cellStyle name="쉼표 [0] 10 2 2 5 7 6 3" xfId="26907" xr:uid="{00000000-0005-0000-0000-00006E190000}"/>
    <cellStyle name="쉼표 [0] 10 2 2 5 7 7" xfId="13060" xr:uid="{00000000-0005-0000-0000-00006F190000}"/>
    <cellStyle name="쉼표 [0] 10 2 2 5 7 7 2" xfId="21049" xr:uid="{00000000-0005-0000-0000-000070190000}"/>
    <cellStyle name="쉼표 [0] 10 2 2 5 7 7 3" xfId="27500" xr:uid="{00000000-0005-0000-0000-000071190000}"/>
    <cellStyle name="쉼표 [0] 10 2 2 5 7 8" xfId="14446" xr:uid="{00000000-0005-0000-0000-000072190000}"/>
    <cellStyle name="쉼표 [0] 10 2 2 5 7 8 2" xfId="21642" xr:uid="{00000000-0005-0000-0000-000073190000}"/>
    <cellStyle name="쉼표 [0] 10 2 2 5 7 8 3" xfId="28093" xr:uid="{00000000-0005-0000-0000-000074190000}"/>
    <cellStyle name="쉼표 [0] 10 2 2 5 7 9" xfId="16518" xr:uid="{00000000-0005-0000-0000-000075190000}"/>
    <cellStyle name="쉼표 [0] 10 2 2 5 8" xfId="3105" xr:uid="{00000000-0005-0000-0000-000076190000}"/>
    <cellStyle name="쉼표 [0] 10 2 2 5 8 2" xfId="6087" xr:uid="{00000000-0005-0000-0000-000077190000}"/>
    <cellStyle name="쉼표 [0] 10 2 2 5 8 2 2" xfId="10757" xr:uid="{00000000-0005-0000-0000-000078190000}"/>
    <cellStyle name="쉼표 [0] 10 2 2 5 8 2 2 2" xfId="20024" xr:uid="{00000000-0005-0000-0000-000079190000}"/>
    <cellStyle name="쉼표 [0] 10 2 2 5 8 2 2 3" xfId="26475" xr:uid="{00000000-0005-0000-0000-00007A190000}"/>
    <cellStyle name="쉼표 [0] 10 2 2 5 8 2 3" xfId="18050" xr:uid="{00000000-0005-0000-0000-00007B190000}"/>
    <cellStyle name="쉼표 [0] 10 2 2 5 8 2 4" xfId="24501" xr:uid="{00000000-0005-0000-0000-00007C190000}"/>
    <cellStyle name="쉼표 [0] 10 2 2 5 8 3" xfId="7776" xr:uid="{00000000-0005-0000-0000-00007D190000}"/>
    <cellStyle name="쉼표 [0] 10 2 2 5 8 3 2" xfId="18794" xr:uid="{00000000-0005-0000-0000-00007E190000}"/>
    <cellStyle name="쉼표 [0] 10 2 2 5 8 3 3" xfId="25245" xr:uid="{00000000-0005-0000-0000-00007F190000}"/>
    <cellStyle name="쉼표 [0] 10 2 2 5 8 4" xfId="12430" xr:uid="{00000000-0005-0000-0000-000080190000}"/>
    <cellStyle name="쉼표 [0] 10 2 2 5 8 4 2" xfId="20756" xr:uid="{00000000-0005-0000-0000-000081190000}"/>
    <cellStyle name="쉼표 [0] 10 2 2 5 8 4 3" xfId="27207" xr:uid="{00000000-0005-0000-0000-000082190000}"/>
    <cellStyle name="쉼표 [0] 10 2 2 5 8 5" xfId="13816" xr:uid="{00000000-0005-0000-0000-000083190000}"/>
    <cellStyle name="쉼표 [0] 10 2 2 5 8 5 2" xfId="21349" xr:uid="{00000000-0005-0000-0000-000084190000}"/>
    <cellStyle name="쉼표 [0] 10 2 2 5 8 5 3" xfId="27800" xr:uid="{00000000-0005-0000-0000-000085190000}"/>
    <cellStyle name="쉼표 [0] 10 2 2 5 8 6" xfId="15204" xr:uid="{00000000-0005-0000-0000-000086190000}"/>
    <cellStyle name="쉼표 [0] 10 2 2 5 8 6 2" xfId="21943" xr:uid="{00000000-0005-0000-0000-000087190000}"/>
    <cellStyle name="쉼표 [0] 10 2 2 5 8 6 3" xfId="28394" xr:uid="{00000000-0005-0000-0000-000088190000}"/>
    <cellStyle name="쉼표 [0] 10 2 2 5 8 7" xfId="16705" xr:uid="{00000000-0005-0000-0000-000089190000}"/>
    <cellStyle name="쉼표 [0] 10 2 2 5 8 8" xfId="23156" xr:uid="{00000000-0005-0000-0000-00008A190000}"/>
    <cellStyle name="쉼표 [0] 10 2 2 5 9" xfId="5243" xr:uid="{00000000-0005-0000-0000-00008B190000}"/>
    <cellStyle name="쉼표 [0] 10 2 2 5 9 2" xfId="9167" xr:uid="{00000000-0005-0000-0000-00008C190000}"/>
    <cellStyle name="쉼표 [0] 10 2 2 5 9 2 2" xfId="19342" xr:uid="{00000000-0005-0000-0000-00008D190000}"/>
    <cellStyle name="쉼표 [0] 10 2 2 5 9 2 3" xfId="25793" xr:uid="{00000000-0005-0000-0000-00008E190000}"/>
    <cellStyle name="쉼표 [0] 10 2 2 5 9 3" xfId="17678" xr:uid="{00000000-0005-0000-0000-00008F190000}"/>
    <cellStyle name="쉼표 [0] 10 2 2 5 9 4" xfId="24129" xr:uid="{00000000-0005-0000-0000-000090190000}"/>
    <cellStyle name="쉼표 [0] 10 2 2 6" xfId="1147" xr:uid="{00000000-0005-0000-0000-000091190000}"/>
    <cellStyle name="쉼표 [0] 10 2 2 6 10" xfId="13061" xr:uid="{00000000-0005-0000-0000-000092190000}"/>
    <cellStyle name="쉼표 [0] 10 2 2 6 10 2" xfId="21050" xr:uid="{00000000-0005-0000-0000-000093190000}"/>
    <cellStyle name="쉼표 [0] 10 2 2 6 10 3" xfId="27501" xr:uid="{00000000-0005-0000-0000-000094190000}"/>
    <cellStyle name="쉼표 [0] 10 2 2 6 11" xfId="14447" xr:uid="{00000000-0005-0000-0000-000095190000}"/>
    <cellStyle name="쉼표 [0] 10 2 2 6 11 2" xfId="21643" xr:uid="{00000000-0005-0000-0000-000096190000}"/>
    <cellStyle name="쉼표 [0] 10 2 2 6 11 3" xfId="28094" xr:uid="{00000000-0005-0000-0000-000097190000}"/>
    <cellStyle name="쉼표 [0] 10 2 2 6 12" xfId="15781" xr:uid="{00000000-0005-0000-0000-000098190000}"/>
    <cellStyle name="쉼표 [0] 10 2 2 6 13" xfId="22232" xr:uid="{00000000-0005-0000-0000-000099190000}"/>
    <cellStyle name="쉼표 [0] 10 2 2 6 2" xfId="1481" xr:uid="{00000000-0005-0000-0000-00009A190000}"/>
    <cellStyle name="쉼표 [0] 10 2 2 6 2 2" xfId="1482" xr:uid="{00000000-0005-0000-0000-00009B190000}"/>
    <cellStyle name="쉼표 [0] 10 2 2 6 2 2 2" xfId="16009" xr:uid="{00000000-0005-0000-0000-00009C190000}"/>
    <cellStyle name="쉼표 [0] 10 2 2 6 2 2 3" xfId="22460" xr:uid="{00000000-0005-0000-0000-00009D190000}"/>
    <cellStyle name="쉼표 [0] 10 2 2 6 2 3" xfId="16008" xr:uid="{00000000-0005-0000-0000-00009E190000}"/>
    <cellStyle name="쉼표 [0] 10 2 2 6 2 4" xfId="22459" xr:uid="{00000000-0005-0000-0000-00009F190000}"/>
    <cellStyle name="쉼표 [0] 10 2 2 6 3" xfId="1483" xr:uid="{00000000-0005-0000-0000-0000A0190000}"/>
    <cellStyle name="쉼표 [0] 10 2 2 6 3 2" xfId="16010" xr:uid="{00000000-0005-0000-0000-0000A1190000}"/>
    <cellStyle name="쉼표 [0] 10 2 2 6 3 3" xfId="22461" xr:uid="{00000000-0005-0000-0000-0000A2190000}"/>
    <cellStyle name="쉼표 [0] 10 2 2 6 4" xfId="1480" xr:uid="{00000000-0005-0000-0000-0000A3190000}"/>
    <cellStyle name="쉼표 [0] 10 2 2 6 4 2" xfId="3575" xr:uid="{00000000-0005-0000-0000-0000A4190000}"/>
    <cellStyle name="쉼표 [0] 10 2 2 6 4 2 2" xfId="4087" xr:uid="{00000000-0005-0000-0000-0000A5190000}"/>
    <cellStyle name="쉼표 [0] 10 2 2 6 4 2 2 2" xfId="9585" xr:uid="{00000000-0005-0000-0000-0000A6190000}"/>
    <cellStyle name="쉼표 [0] 10 2 2 6 4 2 2 2 2" xfId="19531" xr:uid="{00000000-0005-0000-0000-0000A7190000}"/>
    <cellStyle name="쉼표 [0] 10 2 2 6 4 2 2 2 3" xfId="25982" xr:uid="{00000000-0005-0000-0000-0000A8190000}"/>
    <cellStyle name="쉼표 [0] 10 2 2 6 4 2 2 3" xfId="17202" xr:uid="{00000000-0005-0000-0000-0000A9190000}"/>
    <cellStyle name="쉼표 [0] 10 2 2 6 4 2 2 4" xfId="23653" xr:uid="{00000000-0005-0000-0000-0000AA190000}"/>
    <cellStyle name="쉼표 [0] 10 2 2 6 4 2 3" xfId="6557" xr:uid="{00000000-0005-0000-0000-0000AB190000}"/>
    <cellStyle name="쉼표 [0] 10 2 2 6 4 2 3 2" xfId="11226" xr:uid="{00000000-0005-0000-0000-0000AC190000}"/>
    <cellStyle name="쉼표 [0] 10 2 2 6 4 2 3 2 2" xfId="20234" xr:uid="{00000000-0005-0000-0000-0000AD190000}"/>
    <cellStyle name="쉼표 [0] 10 2 2 6 4 2 3 2 3" xfId="26685" xr:uid="{00000000-0005-0000-0000-0000AE190000}"/>
    <cellStyle name="쉼표 [0] 10 2 2 6 4 2 3 3" xfId="18260" xr:uid="{00000000-0005-0000-0000-0000AF190000}"/>
    <cellStyle name="쉼표 [0] 10 2 2 6 4 2 3 4" xfId="24711" xr:uid="{00000000-0005-0000-0000-0000B0190000}"/>
    <cellStyle name="쉼표 [0] 10 2 2 6 4 2 4" xfId="8246" xr:uid="{00000000-0005-0000-0000-0000B1190000}"/>
    <cellStyle name="쉼표 [0] 10 2 2 6 4 2 4 2" xfId="19004" xr:uid="{00000000-0005-0000-0000-0000B2190000}"/>
    <cellStyle name="쉼표 [0] 10 2 2 6 4 2 4 3" xfId="25455" xr:uid="{00000000-0005-0000-0000-0000B3190000}"/>
    <cellStyle name="쉼표 [0] 10 2 2 6 4 2 5" xfId="11675" xr:uid="{00000000-0005-0000-0000-0000B4190000}"/>
    <cellStyle name="쉼표 [0] 10 2 2 6 4 2 5 2" xfId="20458" xr:uid="{00000000-0005-0000-0000-0000B5190000}"/>
    <cellStyle name="쉼표 [0] 10 2 2 6 4 2 5 3" xfId="26909" xr:uid="{00000000-0005-0000-0000-0000B6190000}"/>
    <cellStyle name="쉼표 [0] 10 2 2 6 4 2 6" xfId="13062" xr:uid="{00000000-0005-0000-0000-0000B7190000}"/>
    <cellStyle name="쉼표 [0] 10 2 2 6 4 2 6 2" xfId="21051" xr:uid="{00000000-0005-0000-0000-0000B8190000}"/>
    <cellStyle name="쉼표 [0] 10 2 2 6 4 2 6 3" xfId="27502" xr:uid="{00000000-0005-0000-0000-0000B9190000}"/>
    <cellStyle name="쉼표 [0] 10 2 2 6 4 2 7" xfId="14448" xr:uid="{00000000-0005-0000-0000-0000BA190000}"/>
    <cellStyle name="쉼표 [0] 10 2 2 6 4 2 7 2" xfId="21644" xr:uid="{00000000-0005-0000-0000-0000BB190000}"/>
    <cellStyle name="쉼표 [0] 10 2 2 6 4 2 7 3" xfId="28095" xr:uid="{00000000-0005-0000-0000-0000BC190000}"/>
    <cellStyle name="쉼표 [0] 10 2 2 6 4 2 8" xfId="16915" xr:uid="{00000000-0005-0000-0000-0000BD190000}"/>
    <cellStyle name="쉼표 [0] 10 2 2 6 4 2 9" xfId="23366" xr:uid="{00000000-0005-0000-0000-0000BE190000}"/>
    <cellStyle name="쉼표 [0] 10 2 2 6 4 3" xfId="4086" xr:uid="{00000000-0005-0000-0000-0000BF190000}"/>
    <cellStyle name="쉼표 [0] 10 2 2 6 4 3 2" xfId="17201" xr:uid="{00000000-0005-0000-0000-0000C0190000}"/>
    <cellStyle name="쉼표 [0] 10 2 2 6 4 3 3" xfId="23652" xr:uid="{00000000-0005-0000-0000-0000C1190000}"/>
    <cellStyle name="쉼표 [0] 10 2 2 6 4 4" xfId="5713" xr:uid="{00000000-0005-0000-0000-0000C2190000}"/>
    <cellStyle name="쉼표 [0] 10 2 2 6 4 4 2" xfId="10385" xr:uid="{00000000-0005-0000-0000-0000C3190000}"/>
    <cellStyle name="쉼표 [0] 10 2 2 6 4 4 2 2" xfId="19862" xr:uid="{00000000-0005-0000-0000-0000C4190000}"/>
    <cellStyle name="쉼표 [0] 10 2 2 6 4 4 2 3" xfId="26313" xr:uid="{00000000-0005-0000-0000-0000C5190000}"/>
    <cellStyle name="쉼표 [0] 10 2 2 6 4 4 3" xfId="17888" xr:uid="{00000000-0005-0000-0000-0000C6190000}"/>
    <cellStyle name="쉼표 [0] 10 2 2 6 4 4 4" xfId="24339" xr:uid="{00000000-0005-0000-0000-0000C7190000}"/>
    <cellStyle name="쉼표 [0] 10 2 2 6 4 5" xfId="7402" xr:uid="{00000000-0005-0000-0000-0000C8190000}"/>
    <cellStyle name="쉼표 [0] 10 2 2 6 4 5 2" xfId="18632" xr:uid="{00000000-0005-0000-0000-0000C9190000}"/>
    <cellStyle name="쉼표 [0] 10 2 2 6 4 5 3" xfId="25083" xr:uid="{00000000-0005-0000-0000-0000CA190000}"/>
    <cellStyle name="쉼표 [0] 10 2 2 6 4 6" xfId="2728" xr:uid="{00000000-0005-0000-0000-0000CB190000}"/>
    <cellStyle name="쉼표 [0] 10 2 2 6 4 6 2" xfId="16542" xr:uid="{00000000-0005-0000-0000-0000CC190000}"/>
    <cellStyle name="쉼표 [0] 10 2 2 6 4 6 3" xfId="22993" xr:uid="{00000000-0005-0000-0000-0000CD190000}"/>
    <cellStyle name="쉼표 [0] 10 2 2 6 4 7" xfId="16007" xr:uid="{00000000-0005-0000-0000-0000CE190000}"/>
    <cellStyle name="쉼표 [0] 10 2 2 6 4 8" xfId="22458" xr:uid="{00000000-0005-0000-0000-0000CF190000}"/>
    <cellStyle name="쉼표 [0] 10 2 2 6 5" xfId="3153" xr:uid="{00000000-0005-0000-0000-0000D0190000}"/>
    <cellStyle name="쉼표 [0] 10 2 2 6 5 2" xfId="6135" xr:uid="{00000000-0005-0000-0000-0000D1190000}"/>
    <cellStyle name="쉼표 [0] 10 2 2 6 5 2 2" xfId="10805" xr:uid="{00000000-0005-0000-0000-0000D2190000}"/>
    <cellStyle name="쉼표 [0] 10 2 2 6 5 2 2 2" xfId="20048" xr:uid="{00000000-0005-0000-0000-0000D3190000}"/>
    <cellStyle name="쉼표 [0] 10 2 2 6 5 2 2 3" xfId="26499" xr:uid="{00000000-0005-0000-0000-0000D4190000}"/>
    <cellStyle name="쉼표 [0] 10 2 2 6 5 2 3" xfId="18074" xr:uid="{00000000-0005-0000-0000-0000D5190000}"/>
    <cellStyle name="쉼표 [0] 10 2 2 6 5 2 4" xfId="24525" xr:uid="{00000000-0005-0000-0000-0000D6190000}"/>
    <cellStyle name="쉼표 [0] 10 2 2 6 5 3" xfId="7824" xr:uid="{00000000-0005-0000-0000-0000D7190000}"/>
    <cellStyle name="쉼표 [0] 10 2 2 6 5 3 2" xfId="18818" xr:uid="{00000000-0005-0000-0000-0000D8190000}"/>
    <cellStyle name="쉼표 [0] 10 2 2 6 5 3 3" xfId="25269" xr:uid="{00000000-0005-0000-0000-0000D9190000}"/>
    <cellStyle name="쉼표 [0] 10 2 2 6 5 4" xfId="12478" xr:uid="{00000000-0005-0000-0000-0000DA190000}"/>
    <cellStyle name="쉼표 [0] 10 2 2 6 5 4 2" xfId="20780" xr:uid="{00000000-0005-0000-0000-0000DB190000}"/>
    <cellStyle name="쉼표 [0] 10 2 2 6 5 4 3" xfId="27231" xr:uid="{00000000-0005-0000-0000-0000DC190000}"/>
    <cellStyle name="쉼표 [0] 10 2 2 6 5 5" xfId="13864" xr:uid="{00000000-0005-0000-0000-0000DD190000}"/>
    <cellStyle name="쉼표 [0] 10 2 2 6 5 5 2" xfId="21373" xr:uid="{00000000-0005-0000-0000-0000DE190000}"/>
    <cellStyle name="쉼표 [0] 10 2 2 6 5 5 3" xfId="27824" xr:uid="{00000000-0005-0000-0000-0000DF190000}"/>
    <cellStyle name="쉼표 [0] 10 2 2 6 5 6" xfId="15252" xr:uid="{00000000-0005-0000-0000-0000E0190000}"/>
    <cellStyle name="쉼표 [0] 10 2 2 6 5 6 2" xfId="21967" xr:uid="{00000000-0005-0000-0000-0000E1190000}"/>
    <cellStyle name="쉼표 [0] 10 2 2 6 5 6 3" xfId="28418" xr:uid="{00000000-0005-0000-0000-0000E2190000}"/>
    <cellStyle name="쉼표 [0] 10 2 2 6 5 7" xfId="16729" xr:uid="{00000000-0005-0000-0000-0000E3190000}"/>
    <cellStyle name="쉼표 [0] 10 2 2 6 5 8" xfId="23180" xr:uid="{00000000-0005-0000-0000-0000E4190000}"/>
    <cellStyle name="쉼표 [0] 10 2 2 6 6" xfId="4085" xr:uid="{00000000-0005-0000-0000-0000E5190000}"/>
    <cellStyle name="쉼표 [0] 10 2 2 6 6 2" xfId="9584" xr:uid="{00000000-0005-0000-0000-0000E6190000}"/>
    <cellStyle name="쉼표 [0] 10 2 2 6 6 2 2" xfId="19530" xr:uid="{00000000-0005-0000-0000-0000E7190000}"/>
    <cellStyle name="쉼표 [0] 10 2 2 6 6 2 3" xfId="25981" xr:uid="{00000000-0005-0000-0000-0000E8190000}"/>
    <cellStyle name="쉼표 [0] 10 2 2 6 6 3" xfId="17200" xr:uid="{00000000-0005-0000-0000-0000E9190000}"/>
    <cellStyle name="쉼표 [0] 10 2 2 6 6 4" xfId="23651" xr:uid="{00000000-0005-0000-0000-0000EA190000}"/>
    <cellStyle name="쉼표 [0] 10 2 2 6 7" xfId="5291" xr:uid="{00000000-0005-0000-0000-0000EB190000}"/>
    <cellStyle name="쉼표 [0] 10 2 2 6 7 2" xfId="9426" xr:uid="{00000000-0005-0000-0000-0000EC190000}"/>
    <cellStyle name="쉼표 [0] 10 2 2 6 7 2 2" xfId="19431" xr:uid="{00000000-0005-0000-0000-0000ED190000}"/>
    <cellStyle name="쉼표 [0] 10 2 2 6 7 2 3" xfId="25882" xr:uid="{00000000-0005-0000-0000-0000EE190000}"/>
    <cellStyle name="쉼표 [0] 10 2 2 6 7 3" xfId="17702" xr:uid="{00000000-0005-0000-0000-0000EF190000}"/>
    <cellStyle name="쉼표 [0] 10 2 2 6 7 4" xfId="24153" xr:uid="{00000000-0005-0000-0000-0000F0190000}"/>
    <cellStyle name="쉼표 [0] 10 2 2 6 8" xfId="6980" xr:uid="{00000000-0005-0000-0000-0000F1190000}"/>
    <cellStyle name="쉼표 [0] 10 2 2 6 8 2" xfId="18446" xr:uid="{00000000-0005-0000-0000-0000F2190000}"/>
    <cellStyle name="쉼표 [0] 10 2 2 6 8 3" xfId="24897" xr:uid="{00000000-0005-0000-0000-0000F3190000}"/>
    <cellStyle name="쉼표 [0] 10 2 2 6 9" xfId="11674" xr:uid="{00000000-0005-0000-0000-0000F4190000}"/>
    <cellStyle name="쉼표 [0] 10 2 2 6 9 2" xfId="20457" xr:uid="{00000000-0005-0000-0000-0000F5190000}"/>
    <cellStyle name="쉼표 [0] 10 2 2 6 9 3" xfId="26908" xr:uid="{00000000-0005-0000-0000-0000F6190000}"/>
    <cellStyle name="쉼표 [0] 10 2 2 7" xfId="1237" xr:uid="{00000000-0005-0000-0000-0000F7190000}"/>
    <cellStyle name="쉼표 [0] 10 2 2 7 10" xfId="13063" xr:uid="{00000000-0005-0000-0000-0000F8190000}"/>
    <cellStyle name="쉼표 [0] 10 2 2 7 10 2" xfId="21052" xr:uid="{00000000-0005-0000-0000-0000F9190000}"/>
    <cellStyle name="쉼표 [0] 10 2 2 7 10 3" xfId="27503" xr:uid="{00000000-0005-0000-0000-0000FA190000}"/>
    <cellStyle name="쉼표 [0] 10 2 2 7 11" xfId="14449" xr:uid="{00000000-0005-0000-0000-0000FB190000}"/>
    <cellStyle name="쉼표 [0] 10 2 2 7 11 2" xfId="21645" xr:uid="{00000000-0005-0000-0000-0000FC190000}"/>
    <cellStyle name="쉼표 [0] 10 2 2 7 11 3" xfId="28096" xr:uid="{00000000-0005-0000-0000-0000FD190000}"/>
    <cellStyle name="쉼표 [0] 10 2 2 7 12" xfId="15825" xr:uid="{00000000-0005-0000-0000-0000FE190000}"/>
    <cellStyle name="쉼표 [0] 10 2 2 7 13" xfId="22276" xr:uid="{00000000-0005-0000-0000-0000FF190000}"/>
    <cellStyle name="쉼표 [0] 10 2 2 7 2" xfId="1485" xr:uid="{00000000-0005-0000-0000-0000001A0000}"/>
    <cellStyle name="쉼표 [0] 10 2 2 7 2 2" xfId="1486" xr:uid="{00000000-0005-0000-0000-0000011A0000}"/>
    <cellStyle name="쉼표 [0] 10 2 2 7 2 2 2" xfId="16013" xr:uid="{00000000-0005-0000-0000-0000021A0000}"/>
    <cellStyle name="쉼표 [0] 10 2 2 7 2 2 3" xfId="22464" xr:uid="{00000000-0005-0000-0000-0000031A0000}"/>
    <cellStyle name="쉼표 [0] 10 2 2 7 2 3" xfId="16012" xr:uid="{00000000-0005-0000-0000-0000041A0000}"/>
    <cellStyle name="쉼표 [0] 10 2 2 7 2 4" xfId="22463" xr:uid="{00000000-0005-0000-0000-0000051A0000}"/>
    <cellStyle name="쉼표 [0] 10 2 2 7 3" xfId="1487" xr:uid="{00000000-0005-0000-0000-0000061A0000}"/>
    <cellStyle name="쉼표 [0] 10 2 2 7 3 2" xfId="16014" xr:uid="{00000000-0005-0000-0000-0000071A0000}"/>
    <cellStyle name="쉼표 [0] 10 2 2 7 3 3" xfId="22465" xr:uid="{00000000-0005-0000-0000-0000081A0000}"/>
    <cellStyle name="쉼표 [0] 10 2 2 7 4" xfId="1484" xr:uid="{00000000-0005-0000-0000-0000091A0000}"/>
    <cellStyle name="쉼표 [0] 10 2 2 7 4 2" xfId="3671" xr:uid="{00000000-0005-0000-0000-00000A1A0000}"/>
    <cellStyle name="쉼표 [0] 10 2 2 7 4 2 2" xfId="4090" xr:uid="{00000000-0005-0000-0000-00000B1A0000}"/>
    <cellStyle name="쉼표 [0] 10 2 2 7 4 2 2 2" xfId="9587" xr:uid="{00000000-0005-0000-0000-00000C1A0000}"/>
    <cellStyle name="쉼표 [0] 10 2 2 7 4 2 2 2 2" xfId="19533" xr:uid="{00000000-0005-0000-0000-00000D1A0000}"/>
    <cellStyle name="쉼표 [0] 10 2 2 7 4 2 2 2 3" xfId="25984" xr:uid="{00000000-0005-0000-0000-00000E1A0000}"/>
    <cellStyle name="쉼표 [0] 10 2 2 7 4 2 2 3" xfId="17205" xr:uid="{00000000-0005-0000-0000-00000F1A0000}"/>
    <cellStyle name="쉼표 [0] 10 2 2 7 4 2 2 4" xfId="23656" xr:uid="{00000000-0005-0000-0000-0000101A0000}"/>
    <cellStyle name="쉼표 [0] 10 2 2 7 4 2 3" xfId="6653" xr:uid="{00000000-0005-0000-0000-0000111A0000}"/>
    <cellStyle name="쉼표 [0] 10 2 2 7 4 2 3 2" xfId="11322" xr:uid="{00000000-0005-0000-0000-0000121A0000}"/>
    <cellStyle name="쉼표 [0] 10 2 2 7 4 2 3 2 2" xfId="20282" xr:uid="{00000000-0005-0000-0000-0000131A0000}"/>
    <cellStyle name="쉼표 [0] 10 2 2 7 4 2 3 2 3" xfId="26733" xr:uid="{00000000-0005-0000-0000-0000141A0000}"/>
    <cellStyle name="쉼표 [0] 10 2 2 7 4 2 3 3" xfId="18308" xr:uid="{00000000-0005-0000-0000-0000151A0000}"/>
    <cellStyle name="쉼표 [0] 10 2 2 7 4 2 3 4" xfId="24759" xr:uid="{00000000-0005-0000-0000-0000161A0000}"/>
    <cellStyle name="쉼표 [0] 10 2 2 7 4 2 4" xfId="8342" xr:uid="{00000000-0005-0000-0000-0000171A0000}"/>
    <cellStyle name="쉼표 [0] 10 2 2 7 4 2 4 2" xfId="19052" xr:uid="{00000000-0005-0000-0000-0000181A0000}"/>
    <cellStyle name="쉼표 [0] 10 2 2 7 4 2 4 3" xfId="25503" xr:uid="{00000000-0005-0000-0000-0000191A0000}"/>
    <cellStyle name="쉼표 [0] 10 2 2 7 4 2 5" xfId="11677" xr:uid="{00000000-0005-0000-0000-00001A1A0000}"/>
    <cellStyle name="쉼표 [0] 10 2 2 7 4 2 5 2" xfId="20460" xr:uid="{00000000-0005-0000-0000-00001B1A0000}"/>
    <cellStyle name="쉼표 [0] 10 2 2 7 4 2 5 3" xfId="26911" xr:uid="{00000000-0005-0000-0000-00001C1A0000}"/>
    <cellStyle name="쉼표 [0] 10 2 2 7 4 2 6" xfId="13064" xr:uid="{00000000-0005-0000-0000-00001D1A0000}"/>
    <cellStyle name="쉼표 [0] 10 2 2 7 4 2 6 2" xfId="21053" xr:uid="{00000000-0005-0000-0000-00001E1A0000}"/>
    <cellStyle name="쉼표 [0] 10 2 2 7 4 2 6 3" xfId="27504" xr:uid="{00000000-0005-0000-0000-00001F1A0000}"/>
    <cellStyle name="쉼표 [0] 10 2 2 7 4 2 7" xfId="14450" xr:uid="{00000000-0005-0000-0000-0000201A0000}"/>
    <cellStyle name="쉼표 [0] 10 2 2 7 4 2 7 2" xfId="21646" xr:uid="{00000000-0005-0000-0000-0000211A0000}"/>
    <cellStyle name="쉼표 [0] 10 2 2 7 4 2 7 3" xfId="28097" xr:uid="{00000000-0005-0000-0000-0000221A0000}"/>
    <cellStyle name="쉼표 [0] 10 2 2 7 4 2 8" xfId="16963" xr:uid="{00000000-0005-0000-0000-0000231A0000}"/>
    <cellStyle name="쉼표 [0] 10 2 2 7 4 2 9" xfId="23414" xr:uid="{00000000-0005-0000-0000-0000241A0000}"/>
    <cellStyle name="쉼표 [0] 10 2 2 7 4 3" xfId="4089" xr:uid="{00000000-0005-0000-0000-0000251A0000}"/>
    <cellStyle name="쉼표 [0] 10 2 2 7 4 3 2" xfId="17204" xr:uid="{00000000-0005-0000-0000-0000261A0000}"/>
    <cellStyle name="쉼표 [0] 10 2 2 7 4 3 3" xfId="23655" xr:uid="{00000000-0005-0000-0000-0000271A0000}"/>
    <cellStyle name="쉼표 [0] 10 2 2 7 4 4" xfId="5809" xr:uid="{00000000-0005-0000-0000-0000281A0000}"/>
    <cellStyle name="쉼표 [0] 10 2 2 7 4 4 2" xfId="10481" xr:uid="{00000000-0005-0000-0000-0000291A0000}"/>
    <cellStyle name="쉼표 [0] 10 2 2 7 4 4 2 2" xfId="19910" xr:uid="{00000000-0005-0000-0000-00002A1A0000}"/>
    <cellStyle name="쉼표 [0] 10 2 2 7 4 4 2 3" xfId="26361" xr:uid="{00000000-0005-0000-0000-00002B1A0000}"/>
    <cellStyle name="쉼표 [0] 10 2 2 7 4 4 3" xfId="17936" xr:uid="{00000000-0005-0000-0000-00002C1A0000}"/>
    <cellStyle name="쉼표 [0] 10 2 2 7 4 4 4" xfId="24387" xr:uid="{00000000-0005-0000-0000-00002D1A0000}"/>
    <cellStyle name="쉼표 [0] 10 2 2 7 4 5" xfId="7498" xr:uid="{00000000-0005-0000-0000-00002E1A0000}"/>
    <cellStyle name="쉼표 [0] 10 2 2 7 4 5 2" xfId="18680" xr:uid="{00000000-0005-0000-0000-00002F1A0000}"/>
    <cellStyle name="쉼표 [0] 10 2 2 7 4 5 3" xfId="25131" xr:uid="{00000000-0005-0000-0000-0000301A0000}"/>
    <cellStyle name="쉼표 [0] 10 2 2 7 4 6" xfId="2824" xr:uid="{00000000-0005-0000-0000-0000311A0000}"/>
    <cellStyle name="쉼표 [0] 10 2 2 7 4 6 2" xfId="16590" xr:uid="{00000000-0005-0000-0000-0000321A0000}"/>
    <cellStyle name="쉼표 [0] 10 2 2 7 4 6 3" xfId="23041" xr:uid="{00000000-0005-0000-0000-0000331A0000}"/>
    <cellStyle name="쉼표 [0] 10 2 2 7 4 7" xfId="16011" xr:uid="{00000000-0005-0000-0000-0000341A0000}"/>
    <cellStyle name="쉼표 [0] 10 2 2 7 4 8" xfId="22462" xr:uid="{00000000-0005-0000-0000-0000351A0000}"/>
    <cellStyle name="쉼표 [0] 10 2 2 7 5" xfId="3249" xr:uid="{00000000-0005-0000-0000-0000361A0000}"/>
    <cellStyle name="쉼표 [0] 10 2 2 7 5 2" xfId="6231" xr:uid="{00000000-0005-0000-0000-0000371A0000}"/>
    <cellStyle name="쉼표 [0] 10 2 2 7 5 2 2" xfId="10901" xr:uid="{00000000-0005-0000-0000-0000381A0000}"/>
    <cellStyle name="쉼표 [0] 10 2 2 7 5 2 2 2" xfId="20096" xr:uid="{00000000-0005-0000-0000-0000391A0000}"/>
    <cellStyle name="쉼표 [0] 10 2 2 7 5 2 2 3" xfId="26547" xr:uid="{00000000-0005-0000-0000-00003A1A0000}"/>
    <cellStyle name="쉼표 [0] 10 2 2 7 5 2 3" xfId="18122" xr:uid="{00000000-0005-0000-0000-00003B1A0000}"/>
    <cellStyle name="쉼표 [0] 10 2 2 7 5 2 4" xfId="24573" xr:uid="{00000000-0005-0000-0000-00003C1A0000}"/>
    <cellStyle name="쉼표 [0] 10 2 2 7 5 3" xfId="7920" xr:uid="{00000000-0005-0000-0000-00003D1A0000}"/>
    <cellStyle name="쉼표 [0] 10 2 2 7 5 3 2" xfId="18866" xr:uid="{00000000-0005-0000-0000-00003E1A0000}"/>
    <cellStyle name="쉼표 [0] 10 2 2 7 5 3 3" xfId="25317" xr:uid="{00000000-0005-0000-0000-00003F1A0000}"/>
    <cellStyle name="쉼표 [0] 10 2 2 7 5 4" xfId="12574" xr:uid="{00000000-0005-0000-0000-0000401A0000}"/>
    <cellStyle name="쉼표 [0] 10 2 2 7 5 4 2" xfId="20828" xr:uid="{00000000-0005-0000-0000-0000411A0000}"/>
    <cellStyle name="쉼표 [0] 10 2 2 7 5 4 3" xfId="27279" xr:uid="{00000000-0005-0000-0000-0000421A0000}"/>
    <cellStyle name="쉼표 [0] 10 2 2 7 5 5" xfId="13960" xr:uid="{00000000-0005-0000-0000-0000431A0000}"/>
    <cellStyle name="쉼표 [0] 10 2 2 7 5 5 2" xfId="21421" xr:uid="{00000000-0005-0000-0000-0000441A0000}"/>
    <cellStyle name="쉼표 [0] 10 2 2 7 5 5 3" xfId="27872" xr:uid="{00000000-0005-0000-0000-0000451A0000}"/>
    <cellStyle name="쉼표 [0] 10 2 2 7 5 6" xfId="15348" xr:uid="{00000000-0005-0000-0000-0000461A0000}"/>
    <cellStyle name="쉼표 [0] 10 2 2 7 5 6 2" xfId="22015" xr:uid="{00000000-0005-0000-0000-0000471A0000}"/>
    <cellStyle name="쉼표 [0] 10 2 2 7 5 6 3" xfId="28466" xr:uid="{00000000-0005-0000-0000-0000481A0000}"/>
    <cellStyle name="쉼표 [0] 10 2 2 7 5 7" xfId="16777" xr:uid="{00000000-0005-0000-0000-0000491A0000}"/>
    <cellStyle name="쉼표 [0] 10 2 2 7 5 8" xfId="23228" xr:uid="{00000000-0005-0000-0000-00004A1A0000}"/>
    <cellStyle name="쉼표 [0] 10 2 2 7 6" xfId="4088" xr:uid="{00000000-0005-0000-0000-00004B1A0000}"/>
    <cellStyle name="쉼표 [0] 10 2 2 7 6 2" xfId="9586" xr:uid="{00000000-0005-0000-0000-00004C1A0000}"/>
    <cellStyle name="쉼표 [0] 10 2 2 7 6 2 2" xfId="19532" xr:uid="{00000000-0005-0000-0000-00004D1A0000}"/>
    <cellStyle name="쉼표 [0] 10 2 2 7 6 2 3" xfId="25983" xr:uid="{00000000-0005-0000-0000-00004E1A0000}"/>
    <cellStyle name="쉼표 [0] 10 2 2 7 6 3" xfId="17203" xr:uid="{00000000-0005-0000-0000-00004F1A0000}"/>
    <cellStyle name="쉼표 [0] 10 2 2 7 6 4" xfId="23654" xr:uid="{00000000-0005-0000-0000-0000501A0000}"/>
    <cellStyle name="쉼표 [0] 10 2 2 7 7" xfId="5387" xr:uid="{00000000-0005-0000-0000-0000511A0000}"/>
    <cellStyle name="쉼표 [0] 10 2 2 7 7 2" xfId="8564" xr:uid="{00000000-0005-0000-0000-0000521A0000}"/>
    <cellStyle name="쉼표 [0] 10 2 2 7 7 2 2" xfId="19140" xr:uid="{00000000-0005-0000-0000-0000531A0000}"/>
    <cellStyle name="쉼표 [0] 10 2 2 7 7 2 3" xfId="25591" xr:uid="{00000000-0005-0000-0000-0000541A0000}"/>
    <cellStyle name="쉼표 [0] 10 2 2 7 7 3" xfId="17750" xr:uid="{00000000-0005-0000-0000-0000551A0000}"/>
    <cellStyle name="쉼표 [0] 10 2 2 7 7 4" xfId="24201" xr:uid="{00000000-0005-0000-0000-0000561A0000}"/>
    <cellStyle name="쉼표 [0] 10 2 2 7 8" xfId="7076" xr:uid="{00000000-0005-0000-0000-0000571A0000}"/>
    <cellStyle name="쉼표 [0] 10 2 2 7 8 2" xfId="18494" xr:uid="{00000000-0005-0000-0000-0000581A0000}"/>
    <cellStyle name="쉼표 [0] 10 2 2 7 8 3" xfId="24945" xr:uid="{00000000-0005-0000-0000-0000591A0000}"/>
    <cellStyle name="쉼표 [0] 10 2 2 7 9" xfId="11676" xr:uid="{00000000-0005-0000-0000-00005A1A0000}"/>
    <cellStyle name="쉼표 [0] 10 2 2 7 9 2" xfId="20459" xr:uid="{00000000-0005-0000-0000-00005B1A0000}"/>
    <cellStyle name="쉼표 [0] 10 2 2 7 9 3" xfId="26910" xr:uid="{00000000-0005-0000-0000-00005C1A0000}"/>
    <cellStyle name="쉼표 [0] 10 2 2 8" xfId="1488" xr:uid="{00000000-0005-0000-0000-00005D1A0000}"/>
    <cellStyle name="쉼표 [0] 10 2 2 8 2" xfId="1489" xr:uid="{00000000-0005-0000-0000-00005E1A0000}"/>
    <cellStyle name="쉼표 [0] 10 2 2 8 2 2" xfId="16016" xr:uid="{00000000-0005-0000-0000-00005F1A0000}"/>
    <cellStyle name="쉼표 [0] 10 2 2 8 2 3" xfId="22467" xr:uid="{00000000-0005-0000-0000-0000601A0000}"/>
    <cellStyle name="쉼표 [0] 10 2 2 8 3" xfId="16015" xr:uid="{00000000-0005-0000-0000-0000611A0000}"/>
    <cellStyle name="쉼표 [0] 10 2 2 8 4" xfId="22466" xr:uid="{00000000-0005-0000-0000-0000621A0000}"/>
    <cellStyle name="쉼표 [0] 10 2 2 9" xfId="1490" xr:uid="{00000000-0005-0000-0000-0000631A0000}"/>
    <cellStyle name="쉼표 [0] 10 2 2 9 2" xfId="1491" xr:uid="{00000000-0005-0000-0000-0000641A0000}"/>
    <cellStyle name="쉼표 [0] 10 2 2 9 2 2" xfId="16018" xr:uid="{00000000-0005-0000-0000-0000651A0000}"/>
    <cellStyle name="쉼표 [0] 10 2 2 9 2 3" xfId="22469" xr:uid="{00000000-0005-0000-0000-0000661A0000}"/>
    <cellStyle name="쉼표 [0] 10 2 2 9 3" xfId="16017" xr:uid="{00000000-0005-0000-0000-0000671A0000}"/>
    <cellStyle name="쉼표 [0] 10 2 2 9 4" xfId="22468" xr:uid="{00000000-0005-0000-0000-0000681A0000}"/>
    <cellStyle name="쉼표 [0] 10 2 3" xfId="934" xr:uid="{00000000-0005-0000-0000-0000691A0000}"/>
    <cellStyle name="쉼표 [0] 10 2 3 10" xfId="1492" xr:uid="{00000000-0005-0000-0000-00006A1A0000}"/>
    <cellStyle name="쉼표 [0] 10 2 3 10 2" xfId="2926" xr:uid="{00000000-0005-0000-0000-00006B1A0000}"/>
    <cellStyle name="쉼표 [0] 10 2 3 10 2 10" xfId="23088" xr:uid="{00000000-0005-0000-0000-00006C1A0000}"/>
    <cellStyle name="쉼표 [0] 10 2 3 10 2 2" xfId="3773" xr:uid="{00000000-0005-0000-0000-00006D1A0000}"/>
    <cellStyle name="쉼표 [0] 10 2 3 10 2 2 2" xfId="6755" xr:uid="{00000000-0005-0000-0000-00006E1A0000}"/>
    <cellStyle name="쉼표 [0] 10 2 3 10 2 2 2 2" xfId="11424" xr:uid="{00000000-0005-0000-0000-00006F1A0000}"/>
    <cellStyle name="쉼표 [0] 10 2 3 10 2 2 2 2 2" xfId="20329" xr:uid="{00000000-0005-0000-0000-0000701A0000}"/>
    <cellStyle name="쉼표 [0] 10 2 3 10 2 2 2 2 3" xfId="26780" xr:uid="{00000000-0005-0000-0000-0000711A0000}"/>
    <cellStyle name="쉼표 [0] 10 2 3 10 2 2 2 3" xfId="18355" xr:uid="{00000000-0005-0000-0000-0000721A0000}"/>
    <cellStyle name="쉼표 [0] 10 2 3 10 2 2 2 4" xfId="24806" xr:uid="{00000000-0005-0000-0000-0000731A0000}"/>
    <cellStyle name="쉼표 [0] 10 2 3 10 2 2 3" xfId="8444" xr:uid="{00000000-0005-0000-0000-0000741A0000}"/>
    <cellStyle name="쉼표 [0] 10 2 3 10 2 2 3 2" xfId="19099" xr:uid="{00000000-0005-0000-0000-0000751A0000}"/>
    <cellStyle name="쉼표 [0] 10 2 3 10 2 2 3 3" xfId="25550" xr:uid="{00000000-0005-0000-0000-0000761A0000}"/>
    <cellStyle name="쉼표 [0] 10 2 3 10 2 2 4" xfId="12813" xr:uid="{00000000-0005-0000-0000-0000771A0000}"/>
    <cellStyle name="쉼표 [0] 10 2 3 10 2 2 4 2" xfId="20922" xr:uid="{00000000-0005-0000-0000-0000781A0000}"/>
    <cellStyle name="쉼표 [0] 10 2 3 10 2 2 4 3" xfId="27373" xr:uid="{00000000-0005-0000-0000-0000791A0000}"/>
    <cellStyle name="쉼표 [0] 10 2 3 10 2 2 5" xfId="14199" xr:uid="{00000000-0005-0000-0000-00007A1A0000}"/>
    <cellStyle name="쉼표 [0] 10 2 3 10 2 2 5 2" xfId="21515" xr:uid="{00000000-0005-0000-0000-00007B1A0000}"/>
    <cellStyle name="쉼표 [0] 10 2 3 10 2 2 5 3" xfId="27966" xr:uid="{00000000-0005-0000-0000-00007C1A0000}"/>
    <cellStyle name="쉼표 [0] 10 2 3 10 2 2 6" xfId="15587" xr:uid="{00000000-0005-0000-0000-00007D1A0000}"/>
    <cellStyle name="쉼표 [0] 10 2 3 10 2 2 6 2" xfId="22109" xr:uid="{00000000-0005-0000-0000-00007E1A0000}"/>
    <cellStyle name="쉼표 [0] 10 2 3 10 2 2 6 3" xfId="28560" xr:uid="{00000000-0005-0000-0000-00007F1A0000}"/>
    <cellStyle name="쉼표 [0] 10 2 3 10 2 2 7" xfId="17010" xr:uid="{00000000-0005-0000-0000-0000801A0000}"/>
    <cellStyle name="쉼표 [0] 10 2 3 10 2 2 8" xfId="23461" xr:uid="{00000000-0005-0000-0000-0000811A0000}"/>
    <cellStyle name="쉼표 [0] 10 2 3 10 2 3" xfId="4093" xr:uid="{00000000-0005-0000-0000-0000821A0000}"/>
    <cellStyle name="쉼표 [0] 10 2 3 10 2 3 2" xfId="9589" xr:uid="{00000000-0005-0000-0000-0000831A0000}"/>
    <cellStyle name="쉼표 [0] 10 2 3 10 2 3 2 2" xfId="19535" xr:uid="{00000000-0005-0000-0000-0000841A0000}"/>
    <cellStyle name="쉼표 [0] 10 2 3 10 2 3 2 3" xfId="25986" xr:uid="{00000000-0005-0000-0000-0000851A0000}"/>
    <cellStyle name="쉼표 [0] 10 2 3 10 2 3 3" xfId="17208" xr:uid="{00000000-0005-0000-0000-0000861A0000}"/>
    <cellStyle name="쉼표 [0] 10 2 3 10 2 3 4" xfId="23659" xr:uid="{00000000-0005-0000-0000-0000871A0000}"/>
    <cellStyle name="쉼표 [0] 10 2 3 10 2 4" xfId="5911" xr:uid="{00000000-0005-0000-0000-0000881A0000}"/>
    <cellStyle name="쉼표 [0] 10 2 3 10 2 4 2" xfId="10583" xr:uid="{00000000-0005-0000-0000-0000891A0000}"/>
    <cellStyle name="쉼표 [0] 10 2 3 10 2 4 2 2" xfId="19957" xr:uid="{00000000-0005-0000-0000-00008A1A0000}"/>
    <cellStyle name="쉼표 [0] 10 2 3 10 2 4 2 3" xfId="26408" xr:uid="{00000000-0005-0000-0000-00008B1A0000}"/>
    <cellStyle name="쉼표 [0] 10 2 3 10 2 4 3" xfId="17983" xr:uid="{00000000-0005-0000-0000-00008C1A0000}"/>
    <cellStyle name="쉼표 [0] 10 2 3 10 2 4 4" xfId="24434" xr:uid="{00000000-0005-0000-0000-00008D1A0000}"/>
    <cellStyle name="쉼표 [0] 10 2 3 10 2 5" xfId="7600" xr:uid="{00000000-0005-0000-0000-00008E1A0000}"/>
    <cellStyle name="쉼표 [0] 10 2 3 10 2 5 2" xfId="18727" xr:uid="{00000000-0005-0000-0000-00008F1A0000}"/>
    <cellStyle name="쉼표 [0] 10 2 3 10 2 5 3" xfId="25178" xr:uid="{00000000-0005-0000-0000-0000901A0000}"/>
    <cellStyle name="쉼표 [0] 10 2 3 10 2 6" xfId="11679" xr:uid="{00000000-0005-0000-0000-0000911A0000}"/>
    <cellStyle name="쉼표 [0] 10 2 3 10 2 6 2" xfId="20462" xr:uid="{00000000-0005-0000-0000-0000921A0000}"/>
    <cellStyle name="쉼표 [0] 10 2 3 10 2 6 3" xfId="26913" xr:uid="{00000000-0005-0000-0000-0000931A0000}"/>
    <cellStyle name="쉼표 [0] 10 2 3 10 2 7" xfId="13066" xr:uid="{00000000-0005-0000-0000-0000941A0000}"/>
    <cellStyle name="쉼표 [0] 10 2 3 10 2 7 2" xfId="21055" xr:uid="{00000000-0005-0000-0000-0000951A0000}"/>
    <cellStyle name="쉼표 [0] 10 2 3 10 2 7 3" xfId="27506" xr:uid="{00000000-0005-0000-0000-0000961A0000}"/>
    <cellStyle name="쉼표 [0] 10 2 3 10 2 8" xfId="14452" xr:uid="{00000000-0005-0000-0000-0000971A0000}"/>
    <cellStyle name="쉼표 [0] 10 2 3 10 2 8 2" xfId="21648" xr:uid="{00000000-0005-0000-0000-0000981A0000}"/>
    <cellStyle name="쉼표 [0] 10 2 3 10 2 8 3" xfId="28099" xr:uid="{00000000-0005-0000-0000-0000991A0000}"/>
    <cellStyle name="쉼표 [0] 10 2 3 10 2 9" xfId="16637" xr:uid="{00000000-0005-0000-0000-00009A1A0000}"/>
    <cellStyle name="쉼표 [0] 10 2 3 10 3" xfId="3351" xr:uid="{00000000-0005-0000-0000-00009B1A0000}"/>
    <cellStyle name="쉼표 [0] 10 2 3 10 3 2" xfId="4094" xr:uid="{00000000-0005-0000-0000-00009C1A0000}"/>
    <cellStyle name="쉼표 [0] 10 2 3 10 3 2 2" xfId="9590" xr:uid="{00000000-0005-0000-0000-00009D1A0000}"/>
    <cellStyle name="쉼표 [0] 10 2 3 10 3 2 2 2" xfId="19536" xr:uid="{00000000-0005-0000-0000-00009E1A0000}"/>
    <cellStyle name="쉼표 [0] 10 2 3 10 3 2 2 3" xfId="25987" xr:uid="{00000000-0005-0000-0000-00009F1A0000}"/>
    <cellStyle name="쉼표 [0] 10 2 3 10 3 2 3" xfId="17209" xr:uid="{00000000-0005-0000-0000-0000A01A0000}"/>
    <cellStyle name="쉼표 [0] 10 2 3 10 3 2 4" xfId="23660" xr:uid="{00000000-0005-0000-0000-0000A11A0000}"/>
    <cellStyle name="쉼표 [0] 10 2 3 10 3 3" xfId="6333" xr:uid="{00000000-0005-0000-0000-0000A21A0000}"/>
    <cellStyle name="쉼표 [0] 10 2 3 10 3 3 2" xfId="11003" xr:uid="{00000000-0005-0000-0000-0000A31A0000}"/>
    <cellStyle name="쉼표 [0] 10 2 3 10 3 3 2 2" xfId="20143" xr:uid="{00000000-0005-0000-0000-0000A41A0000}"/>
    <cellStyle name="쉼표 [0] 10 2 3 10 3 3 2 3" xfId="26594" xr:uid="{00000000-0005-0000-0000-0000A51A0000}"/>
    <cellStyle name="쉼표 [0] 10 2 3 10 3 3 3" xfId="18169" xr:uid="{00000000-0005-0000-0000-0000A61A0000}"/>
    <cellStyle name="쉼표 [0] 10 2 3 10 3 3 4" xfId="24620" xr:uid="{00000000-0005-0000-0000-0000A71A0000}"/>
    <cellStyle name="쉼표 [0] 10 2 3 10 3 4" xfId="8022" xr:uid="{00000000-0005-0000-0000-0000A81A0000}"/>
    <cellStyle name="쉼표 [0] 10 2 3 10 3 4 2" xfId="18913" xr:uid="{00000000-0005-0000-0000-0000A91A0000}"/>
    <cellStyle name="쉼표 [0] 10 2 3 10 3 4 3" xfId="25364" xr:uid="{00000000-0005-0000-0000-0000AA1A0000}"/>
    <cellStyle name="쉼표 [0] 10 2 3 10 3 5" xfId="11680" xr:uid="{00000000-0005-0000-0000-0000AB1A0000}"/>
    <cellStyle name="쉼표 [0] 10 2 3 10 3 5 2" xfId="20463" xr:uid="{00000000-0005-0000-0000-0000AC1A0000}"/>
    <cellStyle name="쉼표 [0] 10 2 3 10 3 5 3" xfId="26914" xr:uid="{00000000-0005-0000-0000-0000AD1A0000}"/>
    <cellStyle name="쉼표 [0] 10 2 3 10 3 6" xfId="13067" xr:uid="{00000000-0005-0000-0000-0000AE1A0000}"/>
    <cellStyle name="쉼표 [0] 10 2 3 10 3 6 2" xfId="21056" xr:uid="{00000000-0005-0000-0000-0000AF1A0000}"/>
    <cellStyle name="쉼표 [0] 10 2 3 10 3 6 3" xfId="27507" xr:uid="{00000000-0005-0000-0000-0000B01A0000}"/>
    <cellStyle name="쉼표 [0] 10 2 3 10 3 7" xfId="14453" xr:uid="{00000000-0005-0000-0000-0000B11A0000}"/>
    <cellStyle name="쉼표 [0] 10 2 3 10 3 7 2" xfId="21649" xr:uid="{00000000-0005-0000-0000-0000B21A0000}"/>
    <cellStyle name="쉼표 [0] 10 2 3 10 3 7 3" xfId="28100" xr:uid="{00000000-0005-0000-0000-0000B31A0000}"/>
    <cellStyle name="쉼표 [0] 10 2 3 10 3 8" xfId="16824" xr:uid="{00000000-0005-0000-0000-0000B41A0000}"/>
    <cellStyle name="쉼표 [0] 10 2 3 10 3 9" xfId="23275" xr:uid="{00000000-0005-0000-0000-0000B51A0000}"/>
    <cellStyle name="쉼표 [0] 10 2 3 10 4" xfId="4092" xr:uid="{00000000-0005-0000-0000-0000B61A0000}"/>
    <cellStyle name="쉼표 [0] 10 2 3 10 4 2" xfId="17207" xr:uid="{00000000-0005-0000-0000-0000B71A0000}"/>
    <cellStyle name="쉼표 [0] 10 2 3 10 4 3" xfId="23658" xr:uid="{00000000-0005-0000-0000-0000B81A0000}"/>
    <cellStyle name="쉼표 [0] 10 2 3 10 5" xfId="5489" xr:uid="{00000000-0005-0000-0000-0000B91A0000}"/>
    <cellStyle name="쉼표 [0] 10 2 3 10 5 2" xfId="8723" xr:uid="{00000000-0005-0000-0000-0000BA1A0000}"/>
    <cellStyle name="쉼표 [0] 10 2 3 10 5 2 2" xfId="19259" xr:uid="{00000000-0005-0000-0000-0000BB1A0000}"/>
    <cellStyle name="쉼표 [0] 10 2 3 10 5 2 3" xfId="25710" xr:uid="{00000000-0005-0000-0000-0000BC1A0000}"/>
    <cellStyle name="쉼표 [0] 10 2 3 10 5 3" xfId="17797" xr:uid="{00000000-0005-0000-0000-0000BD1A0000}"/>
    <cellStyle name="쉼표 [0] 10 2 3 10 5 4" xfId="24248" xr:uid="{00000000-0005-0000-0000-0000BE1A0000}"/>
    <cellStyle name="쉼표 [0] 10 2 3 10 6" xfId="7178" xr:uid="{00000000-0005-0000-0000-0000BF1A0000}"/>
    <cellStyle name="쉼표 [0] 10 2 3 10 6 2" xfId="18541" xr:uid="{00000000-0005-0000-0000-0000C01A0000}"/>
    <cellStyle name="쉼표 [0] 10 2 3 10 6 3" xfId="24992" xr:uid="{00000000-0005-0000-0000-0000C11A0000}"/>
    <cellStyle name="쉼표 [0] 10 2 3 10 7" xfId="2512" xr:uid="{00000000-0005-0000-0000-0000C21A0000}"/>
    <cellStyle name="쉼표 [0] 10 2 3 10 7 2" xfId="16438" xr:uid="{00000000-0005-0000-0000-0000C31A0000}"/>
    <cellStyle name="쉼표 [0] 10 2 3 10 7 3" xfId="22889" xr:uid="{00000000-0005-0000-0000-0000C41A0000}"/>
    <cellStyle name="쉼표 [0] 10 2 3 10 8" xfId="16019" xr:uid="{00000000-0005-0000-0000-0000C51A0000}"/>
    <cellStyle name="쉼표 [0] 10 2 3 10 9" xfId="22470" xr:uid="{00000000-0005-0000-0000-0000C61A0000}"/>
    <cellStyle name="쉼표 [0] 10 2 3 11" xfId="2639" xr:uid="{00000000-0005-0000-0000-0000C71A0000}"/>
    <cellStyle name="쉼표 [0] 10 2 3 11 10" xfId="22948" xr:uid="{00000000-0005-0000-0000-0000C81A0000}"/>
    <cellStyle name="쉼표 [0] 10 2 3 11 2" xfId="3486" xr:uid="{00000000-0005-0000-0000-0000C91A0000}"/>
    <cellStyle name="쉼표 [0] 10 2 3 11 2 2" xfId="6468" xr:uid="{00000000-0005-0000-0000-0000CA1A0000}"/>
    <cellStyle name="쉼표 [0] 10 2 3 11 2 2 2" xfId="11137" xr:uid="{00000000-0005-0000-0000-0000CB1A0000}"/>
    <cellStyle name="쉼표 [0] 10 2 3 11 2 2 2 2" xfId="20189" xr:uid="{00000000-0005-0000-0000-0000CC1A0000}"/>
    <cellStyle name="쉼표 [0] 10 2 3 11 2 2 2 3" xfId="26640" xr:uid="{00000000-0005-0000-0000-0000CD1A0000}"/>
    <cellStyle name="쉼표 [0] 10 2 3 11 2 2 3" xfId="18215" xr:uid="{00000000-0005-0000-0000-0000CE1A0000}"/>
    <cellStyle name="쉼표 [0] 10 2 3 11 2 2 4" xfId="24666" xr:uid="{00000000-0005-0000-0000-0000CF1A0000}"/>
    <cellStyle name="쉼표 [0] 10 2 3 11 2 3" xfId="8157" xr:uid="{00000000-0005-0000-0000-0000D01A0000}"/>
    <cellStyle name="쉼표 [0] 10 2 3 11 2 3 2" xfId="18959" xr:uid="{00000000-0005-0000-0000-0000D11A0000}"/>
    <cellStyle name="쉼표 [0] 10 2 3 11 2 3 3" xfId="25410" xr:uid="{00000000-0005-0000-0000-0000D21A0000}"/>
    <cellStyle name="쉼표 [0] 10 2 3 11 2 4" xfId="12726" xr:uid="{00000000-0005-0000-0000-0000D31A0000}"/>
    <cellStyle name="쉼표 [0] 10 2 3 11 2 4 2" xfId="20881" xr:uid="{00000000-0005-0000-0000-0000D41A0000}"/>
    <cellStyle name="쉼표 [0] 10 2 3 11 2 4 3" xfId="27332" xr:uid="{00000000-0005-0000-0000-0000D51A0000}"/>
    <cellStyle name="쉼표 [0] 10 2 3 11 2 5" xfId="14112" xr:uid="{00000000-0005-0000-0000-0000D61A0000}"/>
    <cellStyle name="쉼표 [0] 10 2 3 11 2 5 2" xfId="21474" xr:uid="{00000000-0005-0000-0000-0000D71A0000}"/>
    <cellStyle name="쉼표 [0] 10 2 3 11 2 5 3" xfId="27925" xr:uid="{00000000-0005-0000-0000-0000D81A0000}"/>
    <cellStyle name="쉼표 [0] 10 2 3 11 2 6" xfId="15500" xr:uid="{00000000-0005-0000-0000-0000D91A0000}"/>
    <cellStyle name="쉼표 [0] 10 2 3 11 2 6 2" xfId="22068" xr:uid="{00000000-0005-0000-0000-0000DA1A0000}"/>
    <cellStyle name="쉼표 [0] 10 2 3 11 2 6 3" xfId="28519" xr:uid="{00000000-0005-0000-0000-0000DB1A0000}"/>
    <cellStyle name="쉼표 [0] 10 2 3 11 2 7" xfId="16870" xr:uid="{00000000-0005-0000-0000-0000DC1A0000}"/>
    <cellStyle name="쉼표 [0] 10 2 3 11 2 8" xfId="23321" xr:uid="{00000000-0005-0000-0000-0000DD1A0000}"/>
    <cellStyle name="쉼표 [0] 10 2 3 11 3" xfId="4095" xr:uid="{00000000-0005-0000-0000-0000DE1A0000}"/>
    <cellStyle name="쉼표 [0] 10 2 3 11 3 2" xfId="9591" xr:uid="{00000000-0005-0000-0000-0000DF1A0000}"/>
    <cellStyle name="쉼표 [0] 10 2 3 11 3 2 2" xfId="19537" xr:uid="{00000000-0005-0000-0000-0000E01A0000}"/>
    <cellStyle name="쉼표 [0] 10 2 3 11 3 2 3" xfId="25988" xr:uid="{00000000-0005-0000-0000-0000E11A0000}"/>
    <cellStyle name="쉼표 [0] 10 2 3 11 3 3" xfId="17210" xr:uid="{00000000-0005-0000-0000-0000E21A0000}"/>
    <cellStyle name="쉼표 [0] 10 2 3 11 3 4" xfId="23661" xr:uid="{00000000-0005-0000-0000-0000E31A0000}"/>
    <cellStyle name="쉼표 [0] 10 2 3 11 4" xfId="5624" xr:uid="{00000000-0005-0000-0000-0000E41A0000}"/>
    <cellStyle name="쉼표 [0] 10 2 3 11 4 2" xfId="10296" xr:uid="{00000000-0005-0000-0000-0000E51A0000}"/>
    <cellStyle name="쉼표 [0] 10 2 3 11 4 2 2" xfId="19817" xr:uid="{00000000-0005-0000-0000-0000E61A0000}"/>
    <cellStyle name="쉼표 [0] 10 2 3 11 4 2 3" xfId="26268" xr:uid="{00000000-0005-0000-0000-0000E71A0000}"/>
    <cellStyle name="쉼표 [0] 10 2 3 11 4 3" xfId="17843" xr:uid="{00000000-0005-0000-0000-0000E81A0000}"/>
    <cellStyle name="쉼표 [0] 10 2 3 11 4 4" xfId="24294" xr:uid="{00000000-0005-0000-0000-0000E91A0000}"/>
    <cellStyle name="쉼표 [0] 10 2 3 11 5" xfId="7313" xr:uid="{00000000-0005-0000-0000-0000EA1A0000}"/>
    <cellStyle name="쉼표 [0] 10 2 3 11 5 2" xfId="18587" xr:uid="{00000000-0005-0000-0000-0000EB1A0000}"/>
    <cellStyle name="쉼표 [0] 10 2 3 11 5 3" xfId="25038" xr:uid="{00000000-0005-0000-0000-0000EC1A0000}"/>
    <cellStyle name="쉼표 [0] 10 2 3 11 6" xfId="11681" xr:uid="{00000000-0005-0000-0000-0000ED1A0000}"/>
    <cellStyle name="쉼표 [0] 10 2 3 11 6 2" xfId="20464" xr:uid="{00000000-0005-0000-0000-0000EE1A0000}"/>
    <cellStyle name="쉼표 [0] 10 2 3 11 6 3" xfId="26915" xr:uid="{00000000-0005-0000-0000-0000EF1A0000}"/>
    <cellStyle name="쉼표 [0] 10 2 3 11 7" xfId="13068" xr:uid="{00000000-0005-0000-0000-0000F01A0000}"/>
    <cellStyle name="쉼표 [0] 10 2 3 11 7 2" xfId="21057" xr:uid="{00000000-0005-0000-0000-0000F11A0000}"/>
    <cellStyle name="쉼표 [0] 10 2 3 11 7 3" xfId="27508" xr:uid="{00000000-0005-0000-0000-0000F21A0000}"/>
    <cellStyle name="쉼표 [0] 10 2 3 11 8" xfId="14454" xr:uid="{00000000-0005-0000-0000-0000F31A0000}"/>
    <cellStyle name="쉼표 [0] 10 2 3 11 8 2" xfId="21650" xr:uid="{00000000-0005-0000-0000-0000F41A0000}"/>
    <cellStyle name="쉼표 [0] 10 2 3 11 8 3" xfId="28101" xr:uid="{00000000-0005-0000-0000-0000F51A0000}"/>
    <cellStyle name="쉼표 [0] 10 2 3 11 9" xfId="16497" xr:uid="{00000000-0005-0000-0000-0000F61A0000}"/>
    <cellStyle name="쉼표 [0] 10 2 3 12" xfId="3064" xr:uid="{00000000-0005-0000-0000-0000F71A0000}"/>
    <cellStyle name="쉼표 [0] 10 2 3 12 2" xfId="6046" xr:uid="{00000000-0005-0000-0000-0000F81A0000}"/>
    <cellStyle name="쉼표 [0] 10 2 3 12 2 2" xfId="10716" xr:uid="{00000000-0005-0000-0000-0000F91A0000}"/>
    <cellStyle name="쉼표 [0] 10 2 3 12 2 2 2" xfId="20003" xr:uid="{00000000-0005-0000-0000-0000FA1A0000}"/>
    <cellStyle name="쉼표 [0] 10 2 3 12 2 2 3" xfId="26454" xr:uid="{00000000-0005-0000-0000-0000FB1A0000}"/>
    <cellStyle name="쉼표 [0] 10 2 3 12 2 3" xfId="18029" xr:uid="{00000000-0005-0000-0000-0000FC1A0000}"/>
    <cellStyle name="쉼표 [0] 10 2 3 12 2 4" xfId="24480" xr:uid="{00000000-0005-0000-0000-0000FD1A0000}"/>
    <cellStyle name="쉼표 [0] 10 2 3 12 3" xfId="7735" xr:uid="{00000000-0005-0000-0000-0000FE1A0000}"/>
    <cellStyle name="쉼표 [0] 10 2 3 12 3 2" xfId="18773" xr:uid="{00000000-0005-0000-0000-0000FF1A0000}"/>
    <cellStyle name="쉼표 [0] 10 2 3 12 3 3" xfId="25224" xr:uid="{00000000-0005-0000-0000-0000001B0000}"/>
    <cellStyle name="쉼표 [0] 10 2 3 12 4" xfId="12389" xr:uid="{00000000-0005-0000-0000-0000011B0000}"/>
    <cellStyle name="쉼표 [0] 10 2 3 12 4 2" xfId="20735" xr:uid="{00000000-0005-0000-0000-0000021B0000}"/>
    <cellStyle name="쉼표 [0] 10 2 3 12 4 3" xfId="27186" xr:uid="{00000000-0005-0000-0000-0000031B0000}"/>
    <cellStyle name="쉼표 [0] 10 2 3 12 5" xfId="13775" xr:uid="{00000000-0005-0000-0000-0000041B0000}"/>
    <cellStyle name="쉼표 [0] 10 2 3 12 5 2" xfId="21328" xr:uid="{00000000-0005-0000-0000-0000051B0000}"/>
    <cellStyle name="쉼표 [0] 10 2 3 12 5 3" xfId="27779" xr:uid="{00000000-0005-0000-0000-0000061B0000}"/>
    <cellStyle name="쉼표 [0] 10 2 3 12 6" xfId="15163" xr:uid="{00000000-0005-0000-0000-0000071B0000}"/>
    <cellStyle name="쉼표 [0] 10 2 3 12 6 2" xfId="21922" xr:uid="{00000000-0005-0000-0000-0000081B0000}"/>
    <cellStyle name="쉼표 [0] 10 2 3 12 6 3" xfId="28373" xr:uid="{00000000-0005-0000-0000-0000091B0000}"/>
    <cellStyle name="쉼표 [0] 10 2 3 12 7" xfId="16684" xr:uid="{00000000-0005-0000-0000-00000A1B0000}"/>
    <cellStyle name="쉼표 [0] 10 2 3 12 8" xfId="23135" xr:uid="{00000000-0005-0000-0000-00000B1B0000}"/>
    <cellStyle name="쉼표 [0] 10 2 3 13" xfId="4091" xr:uid="{00000000-0005-0000-0000-00000C1B0000}"/>
    <cellStyle name="쉼표 [0] 10 2 3 13 2" xfId="9588" xr:uid="{00000000-0005-0000-0000-00000D1B0000}"/>
    <cellStyle name="쉼표 [0] 10 2 3 13 2 2" xfId="19534" xr:uid="{00000000-0005-0000-0000-00000E1B0000}"/>
    <cellStyle name="쉼표 [0] 10 2 3 13 2 3" xfId="25985" xr:uid="{00000000-0005-0000-0000-00000F1B0000}"/>
    <cellStyle name="쉼표 [0] 10 2 3 13 3" xfId="17206" xr:uid="{00000000-0005-0000-0000-0000101B0000}"/>
    <cellStyle name="쉼표 [0] 10 2 3 13 4" xfId="23657" xr:uid="{00000000-0005-0000-0000-0000111B0000}"/>
    <cellStyle name="쉼표 [0] 10 2 3 14" xfId="5202" xr:uid="{00000000-0005-0000-0000-0000121B0000}"/>
    <cellStyle name="쉼표 [0] 10 2 3 14 2" xfId="9126" xr:uid="{00000000-0005-0000-0000-0000131B0000}"/>
    <cellStyle name="쉼표 [0] 10 2 3 14 2 2" xfId="19321" xr:uid="{00000000-0005-0000-0000-0000141B0000}"/>
    <cellStyle name="쉼표 [0] 10 2 3 14 2 3" xfId="25772" xr:uid="{00000000-0005-0000-0000-0000151B0000}"/>
    <cellStyle name="쉼표 [0] 10 2 3 14 3" xfId="17657" xr:uid="{00000000-0005-0000-0000-0000161B0000}"/>
    <cellStyle name="쉼표 [0] 10 2 3 14 4" xfId="24108" xr:uid="{00000000-0005-0000-0000-0000171B0000}"/>
    <cellStyle name="쉼표 [0] 10 2 3 15" xfId="8608" xr:uid="{00000000-0005-0000-0000-0000181B0000}"/>
    <cellStyle name="쉼표 [0] 10 2 3 15 2" xfId="19162" xr:uid="{00000000-0005-0000-0000-0000191B0000}"/>
    <cellStyle name="쉼표 [0] 10 2 3 15 3" xfId="25613" xr:uid="{00000000-0005-0000-0000-00001A1B0000}"/>
    <cellStyle name="쉼표 [0] 10 2 3 16" xfId="6891" xr:uid="{00000000-0005-0000-0000-00001B1B0000}"/>
    <cellStyle name="쉼표 [0] 10 2 3 16 2" xfId="18401" xr:uid="{00000000-0005-0000-0000-00001C1B0000}"/>
    <cellStyle name="쉼표 [0] 10 2 3 16 3" xfId="24852" xr:uid="{00000000-0005-0000-0000-00001D1B0000}"/>
    <cellStyle name="쉼표 [0] 10 2 3 17" xfId="11678" xr:uid="{00000000-0005-0000-0000-00001E1B0000}"/>
    <cellStyle name="쉼표 [0] 10 2 3 17 2" xfId="20461" xr:uid="{00000000-0005-0000-0000-00001F1B0000}"/>
    <cellStyle name="쉼표 [0] 10 2 3 17 3" xfId="26912" xr:uid="{00000000-0005-0000-0000-0000201B0000}"/>
    <cellStyle name="쉼표 [0] 10 2 3 18" xfId="13065" xr:uid="{00000000-0005-0000-0000-0000211B0000}"/>
    <cellStyle name="쉼표 [0] 10 2 3 18 2" xfId="21054" xr:uid="{00000000-0005-0000-0000-0000221B0000}"/>
    <cellStyle name="쉼표 [0] 10 2 3 18 3" xfId="27505" xr:uid="{00000000-0005-0000-0000-0000231B0000}"/>
    <cellStyle name="쉼표 [0] 10 2 3 19" xfId="14451" xr:uid="{00000000-0005-0000-0000-0000241B0000}"/>
    <cellStyle name="쉼표 [0] 10 2 3 19 2" xfId="21647" xr:uid="{00000000-0005-0000-0000-0000251B0000}"/>
    <cellStyle name="쉼표 [0] 10 2 3 19 3" xfId="28098" xr:uid="{00000000-0005-0000-0000-0000261B0000}"/>
    <cellStyle name="쉼표 [0] 10 2 3 2" xfId="956" xr:uid="{00000000-0005-0000-0000-0000271B0000}"/>
    <cellStyle name="쉼표 [0] 10 2 3 2 10" xfId="3096" xr:uid="{00000000-0005-0000-0000-0000281B0000}"/>
    <cellStyle name="쉼표 [0] 10 2 3 2 10 2" xfId="6078" xr:uid="{00000000-0005-0000-0000-0000291B0000}"/>
    <cellStyle name="쉼표 [0] 10 2 3 2 10 2 2" xfId="10748" xr:uid="{00000000-0005-0000-0000-00002A1B0000}"/>
    <cellStyle name="쉼표 [0] 10 2 3 2 10 2 2 2" xfId="20019" xr:uid="{00000000-0005-0000-0000-00002B1B0000}"/>
    <cellStyle name="쉼표 [0] 10 2 3 2 10 2 2 3" xfId="26470" xr:uid="{00000000-0005-0000-0000-00002C1B0000}"/>
    <cellStyle name="쉼표 [0] 10 2 3 2 10 2 3" xfId="18045" xr:uid="{00000000-0005-0000-0000-00002D1B0000}"/>
    <cellStyle name="쉼표 [0] 10 2 3 2 10 2 4" xfId="24496" xr:uid="{00000000-0005-0000-0000-00002E1B0000}"/>
    <cellStyle name="쉼표 [0] 10 2 3 2 10 3" xfId="7767" xr:uid="{00000000-0005-0000-0000-00002F1B0000}"/>
    <cellStyle name="쉼표 [0] 10 2 3 2 10 3 2" xfId="18789" xr:uid="{00000000-0005-0000-0000-0000301B0000}"/>
    <cellStyle name="쉼표 [0] 10 2 3 2 10 3 3" xfId="25240" xr:uid="{00000000-0005-0000-0000-0000311B0000}"/>
    <cellStyle name="쉼표 [0] 10 2 3 2 10 4" xfId="12421" xr:uid="{00000000-0005-0000-0000-0000321B0000}"/>
    <cellStyle name="쉼표 [0] 10 2 3 2 10 4 2" xfId="20751" xr:uid="{00000000-0005-0000-0000-0000331B0000}"/>
    <cellStyle name="쉼표 [0] 10 2 3 2 10 4 3" xfId="27202" xr:uid="{00000000-0005-0000-0000-0000341B0000}"/>
    <cellStyle name="쉼표 [0] 10 2 3 2 10 5" xfId="13807" xr:uid="{00000000-0005-0000-0000-0000351B0000}"/>
    <cellStyle name="쉼표 [0] 10 2 3 2 10 5 2" xfId="21344" xr:uid="{00000000-0005-0000-0000-0000361B0000}"/>
    <cellStyle name="쉼표 [0] 10 2 3 2 10 5 3" xfId="27795" xr:uid="{00000000-0005-0000-0000-0000371B0000}"/>
    <cellStyle name="쉼표 [0] 10 2 3 2 10 6" xfId="15195" xr:uid="{00000000-0005-0000-0000-0000381B0000}"/>
    <cellStyle name="쉼표 [0] 10 2 3 2 10 6 2" xfId="21938" xr:uid="{00000000-0005-0000-0000-0000391B0000}"/>
    <cellStyle name="쉼표 [0] 10 2 3 2 10 6 3" xfId="28389" xr:uid="{00000000-0005-0000-0000-00003A1B0000}"/>
    <cellStyle name="쉼표 [0] 10 2 3 2 10 7" xfId="16700" xr:uid="{00000000-0005-0000-0000-00003B1B0000}"/>
    <cellStyle name="쉼표 [0] 10 2 3 2 10 8" xfId="23151" xr:uid="{00000000-0005-0000-0000-00003C1B0000}"/>
    <cellStyle name="쉼표 [0] 10 2 3 2 11" xfId="4096" xr:uid="{00000000-0005-0000-0000-00003D1B0000}"/>
    <cellStyle name="쉼표 [0] 10 2 3 2 11 2" xfId="9592" xr:uid="{00000000-0005-0000-0000-00003E1B0000}"/>
    <cellStyle name="쉼표 [0] 10 2 3 2 11 2 2" xfId="19538" xr:uid="{00000000-0005-0000-0000-00003F1B0000}"/>
    <cellStyle name="쉼표 [0] 10 2 3 2 11 2 3" xfId="25989" xr:uid="{00000000-0005-0000-0000-0000401B0000}"/>
    <cellStyle name="쉼표 [0] 10 2 3 2 11 3" xfId="17211" xr:uid="{00000000-0005-0000-0000-0000411B0000}"/>
    <cellStyle name="쉼표 [0] 10 2 3 2 11 4" xfId="23662" xr:uid="{00000000-0005-0000-0000-0000421B0000}"/>
    <cellStyle name="쉼표 [0] 10 2 3 2 12" xfId="5234" xr:uid="{00000000-0005-0000-0000-0000431B0000}"/>
    <cellStyle name="쉼표 [0] 10 2 3 2 12 2" xfId="9158" xr:uid="{00000000-0005-0000-0000-0000441B0000}"/>
    <cellStyle name="쉼표 [0] 10 2 3 2 12 2 2" xfId="19337" xr:uid="{00000000-0005-0000-0000-0000451B0000}"/>
    <cellStyle name="쉼표 [0] 10 2 3 2 12 2 3" xfId="25788" xr:uid="{00000000-0005-0000-0000-0000461B0000}"/>
    <cellStyle name="쉼표 [0] 10 2 3 2 12 3" xfId="17673" xr:uid="{00000000-0005-0000-0000-0000471B0000}"/>
    <cellStyle name="쉼표 [0] 10 2 3 2 12 4" xfId="24124" xr:uid="{00000000-0005-0000-0000-0000481B0000}"/>
    <cellStyle name="쉼표 [0] 10 2 3 2 13" xfId="8609" xr:uid="{00000000-0005-0000-0000-0000491B0000}"/>
    <cellStyle name="쉼표 [0] 10 2 3 2 13 2" xfId="19163" xr:uid="{00000000-0005-0000-0000-00004A1B0000}"/>
    <cellStyle name="쉼표 [0] 10 2 3 2 13 3" xfId="25614" xr:uid="{00000000-0005-0000-0000-00004B1B0000}"/>
    <cellStyle name="쉼표 [0] 10 2 3 2 14" xfId="6923" xr:uid="{00000000-0005-0000-0000-00004C1B0000}"/>
    <cellStyle name="쉼표 [0] 10 2 3 2 14 2" xfId="18417" xr:uid="{00000000-0005-0000-0000-00004D1B0000}"/>
    <cellStyle name="쉼표 [0] 10 2 3 2 14 3" xfId="24868" xr:uid="{00000000-0005-0000-0000-00004E1B0000}"/>
    <cellStyle name="쉼표 [0] 10 2 3 2 15" xfId="11682" xr:uid="{00000000-0005-0000-0000-00004F1B0000}"/>
    <cellStyle name="쉼표 [0] 10 2 3 2 15 2" xfId="20465" xr:uid="{00000000-0005-0000-0000-0000501B0000}"/>
    <cellStyle name="쉼표 [0] 10 2 3 2 15 3" xfId="26916" xr:uid="{00000000-0005-0000-0000-0000511B0000}"/>
    <cellStyle name="쉼표 [0] 10 2 3 2 16" xfId="13069" xr:uid="{00000000-0005-0000-0000-0000521B0000}"/>
    <cellStyle name="쉼표 [0] 10 2 3 2 16 2" xfId="21058" xr:uid="{00000000-0005-0000-0000-0000531B0000}"/>
    <cellStyle name="쉼표 [0] 10 2 3 2 16 3" xfId="27509" xr:uid="{00000000-0005-0000-0000-0000541B0000}"/>
    <cellStyle name="쉼표 [0] 10 2 3 2 17" xfId="14455" xr:uid="{00000000-0005-0000-0000-0000551B0000}"/>
    <cellStyle name="쉼표 [0] 10 2 3 2 17 2" xfId="21651" xr:uid="{00000000-0005-0000-0000-0000561B0000}"/>
    <cellStyle name="쉼표 [0] 10 2 3 2 17 3" xfId="28102" xr:uid="{00000000-0005-0000-0000-0000571B0000}"/>
    <cellStyle name="쉼표 [0] 10 2 3 2 18" xfId="15733" xr:uid="{00000000-0005-0000-0000-0000581B0000}"/>
    <cellStyle name="쉼표 [0] 10 2 3 2 19" xfId="22184" xr:uid="{00000000-0005-0000-0000-0000591B0000}"/>
    <cellStyle name="쉼표 [0] 10 2 3 2 2" xfId="1134" xr:uid="{00000000-0005-0000-0000-00005A1B0000}"/>
    <cellStyle name="쉼표 [0] 10 2 3 2 2 10" xfId="5250" xr:uid="{00000000-0005-0000-0000-00005B1B0000}"/>
    <cellStyle name="쉼표 [0] 10 2 3 2 2 10 2" xfId="9174" xr:uid="{00000000-0005-0000-0000-00005C1B0000}"/>
    <cellStyle name="쉼표 [0] 10 2 3 2 2 10 2 2" xfId="19349" xr:uid="{00000000-0005-0000-0000-00005D1B0000}"/>
    <cellStyle name="쉼표 [0] 10 2 3 2 2 10 2 3" xfId="25800" xr:uid="{00000000-0005-0000-0000-00005E1B0000}"/>
    <cellStyle name="쉼표 [0] 10 2 3 2 2 10 3" xfId="17685" xr:uid="{00000000-0005-0000-0000-00005F1B0000}"/>
    <cellStyle name="쉼표 [0] 10 2 3 2 2 10 4" xfId="24136" xr:uid="{00000000-0005-0000-0000-0000601B0000}"/>
    <cellStyle name="쉼표 [0] 10 2 3 2 2 11" xfId="8610" xr:uid="{00000000-0005-0000-0000-0000611B0000}"/>
    <cellStyle name="쉼표 [0] 10 2 3 2 2 11 2" xfId="19164" xr:uid="{00000000-0005-0000-0000-0000621B0000}"/>
    <cellStyle name="쉼표 [0] 10 2 3 2 2 11 3" xfId="25615" xr:uid="{00000000-0005-0000-0000-0000631B0000}"/>
    <cellStyle name="쉼표 [0] 10 2 3 2 2 12" xfId="6939" xr:uid="{00000000-0005-0000-0000-0000641B0000}"/>
    <cellStyle name="쉼표 [0] 10 2 3 2 2 12 2" xfId="18429" xr:uid="{00000000-0005-0000-0000-0000651B0000}"/>
    <cellStyle name="쉼표 [0] 10 2 3 2 2 12 3" xfId="24880" xr:uid="{00000000-0005-0000-0000-0000661B0000}"/>
    <cellStyle name="쉼표 [0] 10 2 3 2 2 13" xfId="11683" xr:uid="{00000000-0005-0000-0000-0000671B0000}"/>
    <cellStyle name="쉼표 [0] 10 2 3 2 2 13 2" xfId="20466" xr:uid="{00000000-0005-0000-0000-0000681B0000}"/>
    <cellStyle name="쉼표 [0] 10 2 3 2 2 13 3" xfId="26917" xr:uid="{00000000-0005-0000-0000-0000691B0000}"/>
    <cellStyle name="쉼표 [0] 10 2 3 2 2 14" xfId="13070" xr:uid="{00000000-0005-0000-0000-00006A1B0000}"/>
    <cellStyle name="쉼표 [0] 10 2 3 2 2 14 2" xfId="21059" xr:uid="{00000000-0005-0000-0000-00006B1B0000}"/>
    <cellStyle name="쉼표 [0] 10 2 3 2 2 14 3" xfId="27510" xr:uid="{00000000-0005-0000-0000-00006C1B0000}"/>
    <cellStyle name="쉼표 [0] 10 2 3 2 2 15" xfId="14456" xr:uid="{00000000-0005-0000-0000-00006D1B0000}"/>
    <cellStyle name="쉼표 [0] 10 2 3 2 2 15 2" xfId="21652" xr:uid="{00000000-0005-0000-0000-00006E1B0000}"/>
    <cellStyle name="쉼표 [0] 10 2 3 2 2 15 3" xfId="28103" xr:uid="{00000000-0005-0000-0000-00006F1B0000}"/>
    <cellStyle name="쉼표 [0] 10 2 3 2 2 16" xfId="15775" xr:uid="{00000000-0005-0000-0000-0000701B0000}"/>
    <cellStyle name="쉼표 [0] 10 2 3 2 2 17" xfId="22226" xr:uid="{00000000-0005-0000-0000-0000711B0000}"/>
    <cellStyle name="쉼표 [0] 10 2 3 2 2 2" xfId="1160" xr:uid="{00000000-0005-0000-0000-0000721B0000}"/>
    <cellStyle name="쉼표 [0] 10 2 3 2 2 2 10" xfId="14457" xr:uid="{00000000-0005-0000-0000-0000731B0000}"/>
    <cellStyle name="쉼표 [0] 10 2 3 2 2 2 10 2" xfId="21653" xr:uid="{00000000-0005-0000-0000-0000741B0000}"/>
    <cellStyle name="쉼표 [0] 10 2 3 2 2 2 10 3" xfId="28104" xr:uid="{00000000-0005-0000-0000-0000751B0000}"/>
    <cellStyle name="쉼표 [0] 10 2 3 2 2 2 11" xfId="15794" xr:uid="{00000000-0005-0000-0000-0000761B0000}"/>
    <cellStyle name="쉼표 [0] 10 2 3 2 2 2 12" xfId="22245" xr:uid="{00000000-0005-0000-0000-0000771B0000}"/>
    <cellStyle name="쉼표 [0] 10 2 3 2 2 2 2" xfId="1496" xr:uid="{00000000-0005-0000-0000-0000781B0000}"/>
    <cellStyle name="쉼표 [0] 10 2 3 2 2 2 2 2" xfId="16023" xr:uid="{00000000-0005-0000-0000-0000791B0000}"/>
    <cellStyle name="쉼표 [0] 10 2 3 2 2 2 2 3" xfId="22474" xr:uid="{00000000-0005-0000-0000-00007A1B0000}"/>
    <cellStyle name="쉼표 [0] 10 2 3 2 2 2 3" xfId="1497" xr:uid="{00000000-0005-0000-0000-00007B1B0000}"/>
    <cellStyle name="쉼표 [0] 10 2 3 2 2 2 3 2" xfId="3589" xr:uid="{00000000-0005-0000-0000-00007C1B0000}"/>
    <cellStyle name="쉼표 [0] 10 2 3 2 2 2 3 2 2" xfId="4100" xr:uid="{00000000-0005-0000-0000-00007D1B0000}"/>
    <cellStyle name="쉼표 [0] 10 2 3 2 2 2 3 2 2 2" xfId="9595" xr:uid="{00000000-0005-0000-0000-00007E1B0000}"/>
    <cellStyle name="쉼표 [0] 10 2 3 2 2 2 3 2 2 2 2" xfId="19541" xr:uid="{00000000-0005-0000-0000-00007F1B0000}"/>
    <cellStyle name="쉼표 [0] 10 2 3 2 2 2 3 2 2 2 3" xfId="25992" xr:uid="{00000000-0005-0000-0000-0000801B0000}"/>
    <cellStyle name="쉼표 [0] 10 2 3 2 2 2 3 2 2 3" xfId="17215" xr:uid="{00000000-0005-0000-0000-0000811B0000}"/>
    <cellStyle name="쉼표 [0] 10 2 3 2 2 2 3 2 2 4" xfId="23666" xr:uid="{00000000-0005-0000-0000-0000821B0000}"/>
    <cellStyle name="쉼표 [0] 10 2 3 2 2 2 3 2 3" xfId="6571" xr:uid="{00000000-0005-0000-0000-0000831B0000}"/>
    <cellStyle name="쉼표 [0] 10 2 3 2 2 2 3 2 3 2" xfId="11240" xr:uid="{00000000-0005-0000-0000-0000841B0000}"/>
    <cellStyle name="쉼표 [0] 10 2 3 2 2 2 3 2 3 2 2" xfId="20248" xr:uid="{00000000-0005-0000-0000-0000851B0000}"/>
    <cellStyle name="쉼표 [0] 10 2 3 2 2 2 3 2 3 2 3" xfId="26699" xr:uid="{00000000-0005-0000-0000-0000861B0000}"/>
    <cellStyle name="쉼표 [0] 10 2 3 2 2 2 3 2 3 3" xfId="18274" xr:uid="{00000000-0005-0000-0000-0000871B0000}"/>
    <cellStyle name="쉼표 [0] 10 2 3 2 2 2 3 2 3 4" xfId="24725" xr:uid="{00000000-0005-0000-0000-0000881B0000}"/>
    <cellStyle name="쉼표 [0] 10 2 3 2 2 2 3 2 4" xfId="8260" xr:uid="{00000000-0005-0000-0000-0000891B0000}"/>
    <cellStyle name="쉼표 [0] 10 2 3 2 2 2 3 2 4 2" xfId="19018" xr:uid="{00000000-0005-0000-0000-00008A1B0000}"/>
    <cellStyle name="쉼표 [0] 10 2 3 2 2 2 3 2 4 3" xfId="25469" xr:uid="{00000000-0005-0000-0000-00008B1B0000}"/>
    <cellStyle name="쉼표 [0] 10 2 3 2 2 2 3 2 5" xfId="11685" xr:uid="{00000000-0005-0000-0000-00008C1B0000}"/>
    <cellStyle name="쉼표 [0] 10 2 3 2 2 2 3 2 5 2" xfId="20468" xr:uid="{00000000-0005-0000-0000-00008D1B0000}"/>
    <cellStyle name="쉼표 [0] 10 2 3 2 2 2 3 2 5 3" xfId="26919" xr:uid="{00000000-0005-0000-0000-00008E1B0000}"/>
    <cellStyle name="쉼표 [0] 10 2 3 2 2 2 3 2 6" xfId="13072" xr:uid="{00000000-0005-0000-0000-00008F1B0000}"/>
    <cellStyle name="쉼표 [0] 10 2 3 2 2 2 3 2 6 2" xfId="21061" xr:uid="{00000000-0005-0000-0000-0000901B0000}"/>
    <cellStyle name="쉼표 [0] 10 2 3 2 2 2 3 2 6 3" xfId="27512" xr:uid="{00000000-0005-0000-0000-0000911B0000}"/>
    <cellStyle name="쉼표 [0] 10 2 3 2 2 2 3 2 7" xfId="14458" xr:uid="{00000000-0005-0000-0000-0000921B0000}"/>
    <cellStyle name="쉼표 [0] 10 2 3 2 2 2 3 2 7 2" xfId="21654" xr:uid="{00000000-0005-0000-0000-0000931B0000}"/>
    <cellStyle name="쉼표 [0] 10 2 3 2 2 2 3 2 7 3" xfId="28105" xr:uid="{00000000-0005-0000-0000-0000941B0000}"/>
    <cellStyle name="쉼표 [0] 10 2 3 2 2 2 3 2 8" xfId="16929" xr:uid="{00000000-0005-0000-0000-0000951B0000}"/>
    <cellStyle name="쉼표 [0] 10 2 3 2 2 2 3 2 9" xfId="23380" xr:uid="{00000000-0005-0000-0000-0000961B0000}"/>
    <cellStyle name="쉼표 [0] 10 2 3 2 2 2 3 3" xfId="4099" xr:uid="{00000000-0005-0000-0000-0000971B0000}"/>
    <cellStyle name="쉼표 [0] 10 2 3 2 2 2 3 3 2" xfId="17214" xr:uid="{00000000-0005-0000-0000-0000981B0000}"/>
    <cellStyle name="쉼표 [0] 10 2 3 2 2 2 3 3 3" xfId="23665" xr:uid="{00000000-0005-0000-0000-0000991B0000}"/>
    <cellStyle name="쉼표 [0] 10 2 3 2 2 2 3 4" xfId="5727" xr:uid="{00000000-0005-0000-0000-00009A1B0000}"/>
    <cellStyle name="쉼표 [0] 10 2 3 2 2 2 3 4 2" xfId="10399" xr:uid="{00000000-0005-0000-0000-00009B1B0000}"/>
    <cellStyle name="쉼표 [0] 10 2 3 2 2 2 3 4 2 2" xfId="19876" xr:uid="{00000000-0005-0000-0000-00009C1B0000}"/>
    <cellStyle name="쉼표 [0] 10 2 3 2 2 2 3 4 2 3" xfId="26327" xr:uid="{00000000-0005-0000-0000-00009D1B0000}"/>
    <cellStyle name="쉼표 [0] 10 2 3 2 2 2 3 4 3" xfId="17902" xr:uid="{00000000-0005-0000-0000-00009E1B0000}"/>
    <cellStyle name="쉼표 [0] 10 2 3 2 2 2 3 4 4" xfId="24353" xr:uid="{00000000-0005-0000-0000-00009F1B0000}"/>
    <cellStyle name="쉼표 [0] 10 2 3 2 2 2 3 5" xfId="7416" xr:uid="{00000000-0005-0000-0000-0000A01B0000}"/>
    <cellStyle name="쉼표 [0] 10 2 3 2 2 2 3 5 2" xfId="18646" xr:uid="{00000000-0005-0000-0000-0000A11B0000}"/>
    <cellStyle name="쉼표 [0] 10 2 3 2 2 2 3 5 3" xfId="25097" xr:uid="{00000000-0005-0000-0000-0000A21B0000}"/>
    <cellStyle name="쉼표 [0] 10 2 3 2 2 2 3 6" xfId="2742" xr:uid="{00000000-0005-0000-0000-0000A31B0000}"/>
    <cellStyle name="쉼표 [0] 10 2 3 2 2 2 3 6 2" xfId="16556" xr:uid="{00000000-0005-0000-0000-0000A41B0000}"/>
    <cellStyle name="쉼표 [0] 10 2 3 2 2 2 3 6 3" xfId="23007" xr:uid="{00000000-0005-0000-0000-0000A51B0000}"/>
    <cellStyle name="쉼표 [0] 10 2 3 2 2 2 3 7" xfId="16024" xr:uid="{00000000-0005-0000-0000-0000A61B0000}"/>
    <cellStyle name="쉼표 [0] 10 2 3 2 2 2 3 8" xfId="22475" xr:uid="{00000000-0005-0000-0000-0000A71B0000}"/>
    <cellStyle name="쉼표 [0] 10 2 3 2 2 2 4" xfId="1495" xr:uid="{00000000-0005-0000-0000-0000A81B0000}"/>
    <cellStyle name="쉼표 [0] 10 2 3 2 2 2 4 2" xfId="4101" xr:uid="{00000000-0005-0000-0000-0000A91B0000}"/>
    <cellStyle name="쉼표 [0] 10 2 3 2 2 2 4 2 2" xfId="12492" xr:uid="{00000000-0005-0000-0000-0000AA1B0000}"/>
    <cellStyle name="쉼표 [0] 10 2 3 2 2 2 4 2 2 2" xfId="20794" xr:uid="{00000000-0005-0000-0000-0000AB1B0000}"/>
    <cellStyle name="쉼표 [0] 10 2 3 2 2 2 4 2 2 3" xfId="27245" xr:uid="{00000000-0005-0000-0000-0000AC1B0000}"/>
    <cellStyle name="쉼표 [0] 10 2 3 2 2 2 4 2 3" xfId="13878" xr:uid="{00000000-0005-0000-0000-0000AD1B0000}"/>
    <cellStyle name="쉼표 [0] 10 2 3 2 2 2 4 2 3 2" xfId="21387" xr:uid="{00000000-0005-0000-0000-0000AE1B0000}"/>
    <cellStyle name="쉼표 [0] 10 2 3 2 2 2 4 2 3 3" xfId="27838" xr:uid="{00000000-0005-0000-0000-0000AF1B0000}"/>
    <cellStyle name="쉼표 [0] 10 2 3 2 2 2 4 2 4" xfId="15266" xr:uid="{00000000-0005-0000-0000-0000B01B0000}"/>
    <cellStyle name="쉼표 [0] 10 2 3 2 2 2 4 2 4 2" xfId="21981" xr:uid="{00000000-0005-0000-0000-0000B11B0000}"/>
    <cellStyle name="쉼표 [0] 10 2 3 2 2 2 4 2 4 3" xfId="28432" xr:uid="{00000000-0005-0000-0000-0000B21B0000}"/>
    <cellStyle name="쉼표 [0] 10 2 3 2 2 2 4 2 5" xfId="17216" xr:uid="{00000000-0005-0000-0000-0000B31B0000}"/>
    <cellStyle name="쉼표 [0] 10 2 3 2 2 2 4 2 6" xfId="23667" xr:uid="{00000000-0005-0000-0000-0000B41B0000}"/>
    <cellStyle name="쉼표 [0] 10 2 3 2 2 2 4 3" xfId="6149" xr:uid="{00000000-0005-0000-0000-0000B51B0000}"/>
    <cellStyle name="쉼표 [0] 10 2 3 2 2 2 4 3 2" xfId="10819" xr:uid="{00000000-0005-0000-0000-0000B61B0000}"/>
    <cellStyle name="쉼표 [0] 10 2 3 2 2 2 4 3 2 2" xfId="20062" xr:uid="{00000000-0005-0000-0000-0000B71B0000}"/>
    <cellStyle name="쉼표 [0] 10 2 3 2 2 2 4 3 2 3" xfId="26513" xr:uid="{00000000-0005-0000-0000-0000B81B0000}"/>
    <cellStyle name="쉼표 [0] 10 2 3 2 2 2 4 3 3" xfId="18088" xr:uid="{00000000-0005-0000-0000-0000B91B0000}"/>
    <cellStyle name="쉼표 [0] 10 2 3 2 2 2 4 3 4" xfId="24539" xr:uid="{00000000-0005-0000-0000-0000BA1B0000}"/>
    <cellStyle name="쉼표 [0] 10 2 3 2 2 2 4 4" xfId="7838" xr:uid="{00000000-0005-0000-0000-0000BB1B0000}"/>
    <cellStyle name="쉼표 [0] 10 2 3 2 2 2 4 4 2" xfId="18832" xr:uid="{00000000-0005-0000-0000-0000BC1B0000}"/>
    <cellStyle name="쉼표 [0] 10 2 3 2 2 2 4 4 3" xfId="25283" xr:uid="{00000000-0005-0000-0000-0000BD1B0000}"/>
    <cellStyle name="쉼표 [0] 10 2 3 2 2 2 4 5" xfId="3167" xr:uid="{00000000-0005-0000-0000-0000BE1B0000}"/>
    <cellStyle name="쉼표 [0] 10 2 3 2 2 2 4 5 2" xfId="16743" xr:uid="{00000000-0005-0000-0000-0000BF1B0000}"/>
    <cellStyle name="쉼표 [0] 10 2 3 2 2 2 4 5 3" xfId="23194" xr:uid="{00000000-0005-0000-0000-0000C01B0000}"/>
    <cellStyle name="쉼표 [0] 10 2 3 2 2 2 4 6" xfId="16022" xr:uid="{00000000-0005-0000-0000-0000C11B0000}"/>
    <cellStyle name="쉼표 [0] 10 2 3 2 2 2 4 7" xfId="22473" xr:uid="{00000000-0005-0000-0000-0000C21B0000}"/>
    <cellStyle name="쉼표 [0] 10 2 3 2 2 2 5" xfId="4098" xr:uid="{00000000-0005-0000-0000-0000C31B0000}"/>
    <cellStyle name="쉼표 [0] 10 2 3 2 2 2 5 2" xfId="9594" xr:uid="{00000000-0005-0000-0000-0000C41B0000}"/>
    <cellStyle name="쉼표 [0] 10 2 3 2 2 2 5 2 2" xfId="19540" xr:uid="{00000000-0005-0000-0000-0000C51B0000}"/>
    <cellStyle name="쉼표 [0] 10 2 3 2 2 2 5 2 3" xfId="25991" xr:uid="{00000000-0005-0000-0000-0000C61B0000}"/>
    <cellStyle name="쉼표 [0] 10 2 3 2 2 2 5 3" xfId="17213" xr:uid="{00000000-0005-0000-0000-0000C71B0000}"/>
    <cellStyle name="쉼표 [0] 10 2 3 2 2 2 5 4" xfId="23664" xr:uid="{00000000-0005-0000-0000-0000C81B0000}"/>
    <cellStyle name="쉼표 [0] 10 2 3 2 2 2 6" xfId="5305" xr:uid="{00000000-0005-0000-0000-0000C91B0000}"/>
    <cellStyle name="쉼표 [0] 10 2 3 2 2 2 6 2" xfId="8692" xr:uid="{00000000-0005-0000-0000-0000CA1B0000}"/>
    <cellStyle name="쉼표 [0] 10 2 3 2 2 2 6 2 2" xfId="19245" xr:uid="{00000000-0005-0000-0000-0000CB1B0000}"/>
    <cellStyle name="쉼표 [0] 10 2 3 2 2 2 6 2 3" xfId="25696" xr:uid="{00000000-0005-0000-0000-0000CC1B0000}"/>
    <cellStyle name="쉼표 [0] 10 2 3 2 2 2 6 3" xfId="17716" xr:uid="{00000000-0005-0000-0000-0000CD1B0000}"/>
    <cellStyle name="쉼표 [0] 10 2 3 2 2 2 6 4" xfId="24167" xr:uid="{00000000-0005-0000-0000-0000CE1B0000}"/>
    <cellStyle name="쉼표 [0] 10 2 3 2 2 2 7" xfId="6994" xr:uid="{00000000-0005-0000-0000-0000CF1B0000}"/>
    <cellStyle name="쉼표 [0] 10 2 3 2 2 2 7 2" xfId="18460" xr:uid="{00000000-0005-0000-0000-0000D01B0000}"/>
    <cellStyle name="쉼표 [0] 10 2 3 2 2 2 7 3" xfId="24911" xr:uid="{00000000-0005-0000-0000-0000D11B0000}"/>
    <cellStyle name="쉼표 [0] 10 2 3 2 2 2 8" xfId="11684" xr:uid="{00000000-0005-0000-0000-0000D21B0000}"/>
    <cellStyle name="쉼표 [0] 10 2 3 2 2 2 8 2" xfId="20467" xr:uid="{00000000-0005-0000-0000-0000D31B0000}"/>
    <cellStyle name="쉼표 [0] 10 2 3 2 2 2 8 3" xfId="26918" xr:uid="{00000000-0005-0000-0000-0000D41B0000}"/>
    <cellStyle name="쉼표 [0] 10 2 3 2 2 2 9" xfId="13071" xr:uid="{00000000-0005-0000-0000-0000D51B0000}"/>
    <cellStyle name="쉼표 [0] 10 2 3 2 2 2 9 2" xfId="21060" xr:uid="{00000000-0005-0000-0000-0000D61B0000}"/>
    <cellStyle name="쉼표 [0] 10 2 3 2 2 2 9 3" xfId="27511" xr:uid="{00000000-0005-0000-0000-0000D71B0000}"/>
    <cellStyle name="쉼표 [0] 10 2 3 2 2 3" xfId="1251" xr:uid="{00000000-0005-0000-0000-0000D81B0000}"/>
    <cellStyle name="쉼표 [0] 10 2 3 2 2 3 10" xfId="14459" xr:uid="{00000000-0005-0000-0000-0000D91B0000}"/>
    <cellStyle name="쉼표 [0] 10 2 3 2 2 3 10 2" xfId="21655" xr:uid="{00000000-0005-0000-0000-0000DA1B0000}"/>
    <cellStyle name="쉼표 [0] 10 2 3 2 2 3 10 3" xfId="28106" xr:uid="{00000000-0005-0000-0000-0000DB1B0000}"/>
    <cellStyle name="쉼표 [0] 10 2 3 2 2 3 11" xfId="15839" xr:uid="{00000000-0005-0000-0000-0000DC1B0000}"/>
    <cellStyle name="쉼표 [0] 10 2 3 2 2 3 12" xfId="22290" xr:uid="{00000000-0005-0000-0000-0000DD1B0000}"/>
    <cellStyle name="쉼표 [0] 10 2 3 2 2 3 2" xfId="1499" xr:uid="{00000000-0005-0000-0000-0000DE1B0000}"/>
    <cellStyle name="쉼표 [0] 10 2 3 2 2 3 2 2" xfId="16026" xr:uid="{00000000-0005-0000-0000-0000DF1B0000}"/>
    <cellStyle name="쉼표 [0] 10 2 3 2 2 3 2 3" xfId="22477" xr:uid="{00000000-0005-0000-0000-0000E01B0000}"/>
    <cellStyle name="쉼표 [0] 10 2 3 2 2 3 3" xfId="1500" xr:uid="{00000000-0005-0000-0000-0000E11B0000}"/>
    <cellStyle name="쉼표 [0] 10 2 3 2 2 3 3 2" xfId="3685" xr:uid="{00000000-0005-0000-0000-0000E21B0000}"/>
    <cellStyle name="쉼표 [0] 10 2 3 2 2 3 3 2 2" xfId="4104" xr:uid="{00000000-0005-0000-0000-0000E31B0000}"/>
    <cellStyle name="쉼표 [0] 10 2 3 2 2 3 3 2 2 2" xfId="9597" xr:uid="{00000000-0005-0000-0000-0000E41B0000}"/>
    <cellStyle name="쉼표 [0] 10 2 3 2 2 3 3 2 2 2 2" xfId="19543" xr:uid="{00000000-0005-0000-0000-0000E51B0000}"/>
    <cellStyle name="쉼표 [0] 10 2 3 2 2 3 3 2 2 2 3" xfId="25994" xr:uid="{00000000-0005-0000-0000-0000E61B0000}"/>
    <cellStyle name="쉼표 [0] 10 2 3 2 2 3 3 2 2 3" xfId="17219" xr:uid="{00000000-0005-0000-0000-0000E71B0000}"/>
    <cellStyle name="쉼표 [0] 10 2 3 2 2 3 3 2 2 4" xfId="23670" xr:uid="{00000000-0005-0000-0000-0000E81B0000}"/>
    <cellStyle name="쉼표 [0] 10 2 3 2 2 3 3 2 3" xfId="6667" xr:uid="{00000000-0005-0000-0000-0000E91B0000}"/>
    <cellStyle name="쉼표 [0] 10 2 3 2 2 3 3 2 3 2" xfId="11336" xr:uid="{00000000-0005-0000-0000-0000EA1B0000}"/>
    <cellStyle name="쉼표 [0] 10 2 3 2 2 3 3 2 3 2 2" xfId="20296" xr:uid="{00000000-0005-0000-0000-0000EB1B0000}"/>
    <cellStyle name="쉼표 [0] 10 2 3 2 2 3 3 2 3 2 3" xfId="26747" xr:uid="{00000000-0005-0000-0000-0000EC1B0000}"/>
    <cellStyle name="쉼표 [0] 10 2 3 2 2 3 3 2 3 3" xfId="18322" xr:uid="{00000000-0005-0000-0000-0000ED1B0000}"/>
    <cellStyle name="쉼표 [0] 10 2 3 2 2 3 3 2 3 4" xfId="24773" xr:uid="{00000000-0005-0000-0000-0000EE1B0000}"/>
    <cellStyle name="쉼표 [0] 10 2 3 2 2 3 3 2 4" xfId="8356" xr:uid="{00000000-0005-0000-0000-0000EF1B0000}"/>
    <cellStyle name="쉼표 [0] 10 2 3 2 2 3 3 2 4 2" xfId="19066" xr:uid="{00000000-0005-0000-0000-0000F01B0000}"/>
    <cellStyle name="쉼표 [0] 10 2 3 2 2 3 3 2 4 3" xfId="25517" xr:uid="{00000000-0005-0000-0000-0000F11B0000}"/>
    <cellStyle name="쉼표 [0] 10 2 3 2 2 3 3 2 5" xfId="11687" xr:uid="{00000000-0005-0000-0000-0000F21B0000}"/>
    <cellStyle name="쉼표 [0] 10 2 3 2 2 3 3 2 5 2" xfId="20470" xr:uid="{00000000-0005-0000-0000-0000F31B0000}"/>
    <cellStyle name="쉼표 [0] 10 2 3 2 2 3 3 2 5 3" xfId="26921" xr:uid="{00000000-0005-0000-0000-0000F41B0000}"/>
    <cellStyle name="쉼표 [0] 10 2 3 2 2 3 3 2 6" xfId="13074" xr:uid="{00000000-0005-0000-0000-0000F51B0000}"/>
    <cellStyle name="쉼표 [0] 10 2 3 2 2 3 3 2 6 2" xfId="21063" xr:uid="{00000000-0005-0000-0000-0000F61B0000}"/>
    <cellStyle name="쉼표 [0] 10 2 3 2 2 3 3 2 6 3" xfId="27514" xr:uid="{00000000-0005-0000-0000-0000F71B0000}"/>
    <cellStyle name="쉼표 [0] 10 2 3 2 2 3 3 2 7" xfId="14460" xr:uid="{00000000-0005-0000-0000-0000F81B0000}"/>
    <cellStyle name="쉼표 [0] 10 2 3 2 2 3 3 2 7 2" xfId="21656" xr:uid="{00000000-0005-0000-0000-0000F91B0000}"/>
    <cellStyle name="쉼표 [0] 10 2 3 2 2 3 3 2 7 3" xfId="28107" xr:uid="{00000000-0005-0000-0000-0000FA1B0000}"/>
    <cellStyle name="쉼표 [0] 10 2 3 2 2 3 3 2 8" xfId="16977" xr:uid="{00000000-0005-0000-0000-0000FB1B0000}"/>
    <cellStyle name="쉼표 [0] 10 2 3 2 2 3 3 2 9" xfId="23428" xr:uid="{00000000-0005-0000-0000-0000FC1B0000}"/>
    <cellStyle name="쉼표 [0] 10 2 3 2 2 3 3 3" xfId="4103" xr:uid="{00000000-0005-0000-0000-0000FD1B0000}"/>
    <cellStyle name="쉼표 [0] 10 2 3 2 2 3 3 3 2" xfId="17218" xr:uid="{00000000-0005-0000-0000-0000FE1B0000}"/>
    <cellStyle name="쉼표 [0] 10 2 3 2 2 3 3 3 3" xfId="23669" xr:uid="{00000000-0005-0000-0000-0000FF1B0000}"/>
    <cellStyle name="쉼표 [0] 10 2 3 2 2 3 3 4" xfId="5823" xr:uid="{00000000-0005-0000-0000-0000001C0000}"/>
    <cellStyle name="쉼표 [0] 10 2 3 2 2 3 3 4 2" xfId="10495" xr:uid="{00000000-0005-0000-0000-0000011C0000}"/>
    <cellStyle name="쉼표 [0] 10 2 3 2 2 3 3 4 2 2" xfId="19924" xr:uid="{00000000-0005-0000-0000-0000021C0000}"/>
    <cellStyle name="쉼표 [0] 10 2 3 2 2 3 3 4 2 3" xfId="26375" xr:uid="{00000000-0005-0000-0000-0000031C0000}"/>
    <cellStyle name="쉼표 [0] 10 2 3 2 2 3 3 4 3" xfId="17950" xr:uid="{00000000-0005-0000-0000-0000041C0000}"/>
    <cellStyle name="쉼표 [0] 10 2 3 2 2 3 3 4 4" xfId="24401" xr:uid="{00000000-0005-0000-0000-0000051C0000}"/>
    <cellStyle name="쉼표 [0] 10 2 3 2 2 3 3 5" xfId="7512" xr:uid="{00000000-0005-0000-0000-0000061C0000}"/>
    <cellStyle name="쉼표 [0] 10 2 3 2 2 3 3 5 2" xfId="18694" xr:uid="{00000000-0005-0000-0000-0000071C0000}"/>
    <cellStyle name="쉼표 [0] 10 2 3 2 2 3 3 5 3" xfId="25145" xr:uid="{00000000-0005-0000-0000-0000081C0000}"/>
    <cellStyle name="쉼표 [0] 10 2 3 2 2 3 3 6" xfId="2838" xr:uid="{00000000-0005-0000-0000-0000091C0000}"/>
    <cellStyle name="쉼표 [0] 10 2 3 2 2 3 3 6 2" xfId="16604" xr:uid="{00000000-0005-0000-0000-00000A1C0000}"/>
    <cellStyle name="쉼표 [0] 10 2 3 2 2 3 3 6 3" xfId="23055" xr:uid="{00000000-0005-0000-0000-00000B1C0000}"/>
    <cellStyle name="쉼표 [0] 10 2 3 2 2 3 3 7" xfId="16027" xr:uid="{00000000-0005-0000-0000-00000C1C0000}"/>
    <cellStyle name="쉼표 [0] 10 2 3 2 2 3 3 8" xfId="22478" xr:uid="{00000000-0005-0000-0000-00000D1C0000}"/>
    <cellStyle name="쉼표 [0] 10 2 3 2 2 3 4" xfId="1498" xr:uid="{00000000-0005-0000-0000-00000E1C0000}"/>
    <cellStyle name="쉼표 [0] 10 2 3 2 2 3 4 2" xfId="4105" xr:uid="{00000000-0005-0000-0000-00000F1C0000}"/>
    <cellStyle name="쉼표 [0] 10 2 3 2 2 3 4 2 2" xfId="12588" xr:uid="{00000000-0005-0000-0000-0000101C0000}"/>
    <cellStyle name="쉼표 [0] 10 2 3 2 2 3 4 2 2 2" xfId="20842" xr:uid="{00000000-0005-0000-0000-0000111C0000}"/>
    <cellStyle name="쉼표 [0] 10 2 3 2 2 3 4 2 2 3" xfId="27293" xr:uid="{00000000-0005-0000-0000-0000121C0000}"/>
    <cellStyle name="쉼표 [0] 10 2 3 2 2 3 4 2 3" xfId="13974" xr:uid="{00000000-0005-0000-0000-0000131C0000}"/>
    <cellStyle name="쉼표 [0] 10 2 3 2 2 3 4 2 3 2" xfId="21435" xr:uid="{00000000-0005-0000-0000-0000141C0000}"/>
    <cellStyle name="쉼표 [0] 10 2 3 2 2 3 4 2 3 3" xfId="27886" xr:uid="{00000000-0005-0000-0000-0000151C0000}"/>
    <cellStyle name="쉼표 [0] 10 2 3 2 2 3 4 2 4" xfId="15362" xr:uid="{00000000-0005-0000-0000-0000161C0000}"/>
    <cellStyle name="쉼표 [0] 10 2 3 2 2 3 4 2 4 2" xfId="22029" xr:uid="{00000000-0005-0000-0000-0000171C0000}"/>
    <cellStyle name="쉼표 [0] 10 2 3 2 2 3 4 2 4 3" xfId="28480" xr:uid="{00000000-0005-0000-0000-0000181C0000}"/>
    <cellStyle name="쉼표 [0] 10 2 3 2 2 3 4 2 5" xfId="17220" xr:uid="{00000000-0005-0000-0000-0000191C0000}"/>
    <cellStyle name="쉼표 [0] 10 2 3 2 2 3 4 2 6" xfId="23671" xr:uid="{00000000-0005-0000-0000-00001A1C0000}"/>
    <cellStyle name="쉼표 [0] 10 2 3 2 2 3 4 3" xfId="6245" xr:uid="{00000000-0005-0000-0000-00001B1C0000}"/>
    <cellStyle name="쉼표 [0] 10 2 3 2 2 3 4 3 2" xfId="10915" xr:uid="{00000000-0005-0000-0000-00001C1C0000}"/>
    <cellStyle name="쉼표 [0] 10 2 3 2 2 3 4 3 2 2" xfId="20110" xr:uid="{00000000-0005-0000-0000-00001D1C0000}"/>
    <cellStyle name="쉼표 [0] 10 2 3 2 2 3 4 3 2 3" xfId="26561" xr:uid="{00000000-0005-0000-0000-00001E1C0000}"/>
    <cellStyle name="쉼표 [0] 10 2 3 2 2 3 4 3 3" xfId="18136" xr:uid="{00000000-0005-0000-0000-00001F1C0000}"/>
    <cellStyle name="쉼표 [0] 10 2 3 2 2 3 4 3 4" xfId="24587" xr:uid="{00000000-0005-0000-0000-0000201C0000}"/>
    <cellStyle name="쉼표 [0] 10 2 3 2 2 3 4 4" xfId="7934" xr:uid="{00000000-0005-0000-0000-0000211C0000}"/>
    <cellStyle name="쉼표 [0] 10 2 3 2 2 3 4 4 2" xfId="18880" xr:uid="{00000000-0005-0000-0000-0000221C0000}"/>
    <cellStyle name="쉼표 [0] 10 2 3 2 2 3 4 4 3" xfId="25331" xr:uid="{00000000-0005-0000-0000-0000231C0000}"/>
    <cellStyle name="쉼표 [0] 10 2 3 2 2 3 4 5" xfId="3263" xr:uid="{00000000-0005-0000-0000-0000241C0000}"/>
    <cellStyle name="쉼표 [0] 10 2 3 2 2 3 4 5 2" xfId="16791" xr:uid="{00000000-0005-0000-0000-0000251C0000}"/>
    <cellStyle name="쉼표 [0] 10 2 3 2 2 3 4 5 3" xfId="23242" xr:uid="{00000000-0005-0000-0000-0000261C0000}"/>
    <cellStyle name="쉼표 [0] 10 2 3 2 2 3 4 6" xfId="16025" xr:uid="{00000000-0005-0000-0000-0000271C0000}"/>
    <cellStyle name="쉼표 [0] 10 2 3 2 2 3 4 7" xfId="22476" xr:uid="{00000000-0005-0000-0000-0000281C0000}"/>
    <cellStyle name="쉼표 [0] 10 2 3 2 2 3 5" xfId="4102" xr:uid="{00000000-0005-0000-0000-0000291C0000}"/>
    <cellStyle name="쉼표 [0] 10 2 3 2 2 3 5 2" xfId="9596" xr:uid="{00000000-0005-0000-0000-00002A1C0000}"/>
    <cellStyle name="쉼표 [0] 10 2 3 2 2 3 5 2 2" xfId="19542" xr:uid="{00000000-0005-0000-0000-00002B1C0000}"/>
    <cellStyle name="쉼표 [0] 10 2 3 2 2 3 5 2 3" xfId="25993" xr:uid="{00000000-0005-0000-0000-00002C1C0000}"/>
    <cellStyle name="쉼표 [0] 10 2 3 2 2 3 5 3" xfId="17217" xr:uid="{00000000-0005-0000-0000-00002D1C0000}"/>
    <cellStyle name="쉼표 [0] 10 2 3 2 2 3 5 4" xfId="23668" xr:uid="{00000000-0005-0000-0000-00002E1C0000}"/>
    <cellStyle name="쉼표 [0] 10 2 3 2 2 3 6" xfId="5401" xr:uid="{00000000-0005-0000-0000-00002F1C0000}"/>
    <cellStyle name="쉼표 [0] 10 2 3 2 2 3 6 2" xfId="9416" xr:uid="{00000000-0005-0000-0000-0000301C0000}"/>
    <cellStyle name="쉼표 [0] 10 2 3 2 2 3 6 2 2" xfId="19425" xr:uid="{00000000-0005-0000-0000-0000311C0000}"/>
    <cellStyle name="쉼표 [0] 10 2 3 2 2 3 6 2 3" xfId="25876" xr:uid="{00000000-0005-0000-0000-0000321C0000}"/>
    <cellStyle name="쉼표 [0] 10 2 3 2 2 3 6 3" xfId="17764" xr:uid="{00000000-0005-0000-0000-0000331C0000}"/>
    <cellStyle name="쉼표 [0] 10 2 3 2 2 3 6 4" xfId="24215" xr:uid="{00000000-0005-0000-0000-0000341C0000}"/>
    <cellStyle name="쉼표 [0] 10 2 3 2 2 3 7" xfId="7090" xr:uid="{00000000-0005-0000-0000-0000351C0000}"/>
    <cellStyle name="쉼표 [0] 10 2 3 2 2 3 7 2" xfId="18508" xr:uid="{00000000-0005-0000-0000-0000361C0000}"/>
    <cellStyle name="쉼표 [0] 10 2 3 2 2 3 7 3" xfId="24959" xr:uid="{00000000-0005-0000-0000-0000371C0000}"/>
    <cellStyle name="쉼표 [0] 10 2 3 2 2 3 8" xfId="11686" xr:uid="{00000000-0005-0000-0000-0000381C0000}"/>
    <cellStyle name="쉼표 [0] 10 2 3 2 2 3 8 2" xfId="20469" xr:uid="{00000000-0005-0000-0000-0000391C0000}"/>
    <cellStyle name="쉼표 [0] 10 2 3 2 2 3 8 3" xfId="26920" xr:uid="{00000000-0005-0000-0000-00003A1C0000}"/>
    <cellStyle name="쉼표 [0] 10 2 3 2 2 3 9" xfId="13073" xr:uid="{00000000-0005-0000-0000-00003B1C0000}"/>
    <cellStyle name="쉼표 [0] 10 2 3 2 2 3 9 2" xfId="21062" xr:uid="{00000000-0005-0000-0000-00003C1C0000}"/>
    <cellStyle name="쉼표 [0] 10 2 3 2 2 3 9 3" xfId="27513" xr:uid="{00000000-0005-0000-0000-00003D1C0000}"/>
    <cellStyle name="쉼표 [0] 10 2 3 2 2 4" xfId="1501" xr:uid="{00000000-0005-0000-0000-00003E1C0000}"/>
    <cellStyle name="쉼표 [0] 10 2 3 2 2 4 2" xfId="1502" xr:uid="{00000000-0005-0000-0000-00003F1C0000}"/>
    <cellStyle name="쉼표 [0] 10 2 3 2 2 4 2 2" xfId="16029" xr:uid="{00000000-0005-0000-0000-0000401C0000}"/>
    <cellStyle name="쉼표 [0] 10 2 3 2 2 4 2 3" xfId="22480" xr:uid="{00000000-0005-0000-0000-0000411C0000}"/>
    <cellStyle name="쉼표 [0] 10 2 3 2 2 4 3" xfId="16028" xr:uid="{00000000-0005-0000-0000-0000421C0000}"/>
    <cellStyle name="쉼표 [0] 10 2 3 2 2 4 4" xfId="22479" xr:uid="{00000000-0005-0000-0000-0000431C0000}"/>
    <cellStyle name="쉼표 [0] 10 2 3 2 2 5" xfId="1503" xr:uid="{00000000-0005-0000-0000-0000441C0000}"/>
    <cellStyle name="쉼표 [0] 10 2 3 2 2 5 2" xfId="16030" xr:uid="{00000000-0005-0000-0000-0000451C0000}"/>
    <cellStyle name="쉼표 [0] 10 2 3 2 2 5 3" xfId="22481" xr:uid="{00000000-0005-0000-0000-0000461C0000}"/>
    <cellStyle name="쉼표 [0] 10 2 3 2 2 6" xfId="1494" xr:uid="{00000000-0005-0000-0000-0000471C0000}"/>
    <cellStyle name="쉼표 [0] 10 2 3 2 2 6 2" xfId="3030" xr:uid="{00000000-0005-0000-0000-0000481C0000}"/>
    <cellStyle name="쉼표 [0] 10 2 3 2 2 6 2 10" xfId="23125" xr:uid="{00000000-0005-0000-0000-0000491C0000}"/>
    <cellStyle name="쉼표 [0] 10 2 3 2 2 6 2 2" xfId="3877" xr:uid="{00000000-0005-0000-0000-00004A1C0000}"/>
    <cellStyle name="쉼표 [0] 10 2 3 2 2 6 2 2 2" xfId="6859" xr:uid="{00000000-0005-0000-0000-00004B1C0000}"/>
    <cellStyle name="쉼표 [0] 10 2 3 2 2 6 2 2 2 2" xfId="11528" xr:uid="{00000000-0005-0000-0000-00004C1C0000}"/>
    <cellStyle name="쉼표 [0] 10 2 3 2 2 6 2 2 2 2 2" xfId="20366" xr:uid="{00000000-0005-0000-0000-00004D1C0000}"/>
    <cellStyle name="쉼표 [0] 10 2 3 2 2 6 2 2 2 2 3" xfId="26817" xr:uid="{00000000-0005-0000-0000-00004E1C0000}"/>
    <cellStyle name="쉼표 [0] 10 2 3 2 2 6 2 2 2 3" xfId="18392" xr:uid="{00000000-0005-0000-0000-00004F1C0000}"/>
    <cellStyle name="쉼표 [0] 10 2 3 2 2 6 2 2 2 4" xfId="24843" xr:uid="{00000000-0005-0000-0000-0000501C0000}"/>
    <cellStyle name="쉼표 [0] 10 2 3 2 2 6 2 2 3" xfId="8548" xr:uid="{00000000-0005-0000-0000-0000511C0000}"/>
    <cellStyle name="쉼표 [0] 10 2 3 2 2 6 2 2 3 2" xfId="19136" xr:uid="{00000000-0005-0000-0000-0000521C0000}"/>
    <cellStyle name="쉼표 [0] 10 2 3 2 2 6 2 2 3 3" xfId="25587" xr:uid="{00000000-0005-0000-0000-0000531C0000}"/>
    <cellStyle name="쉼표 [0] 10 2 3 2 2 6 2 2 4" xfId="12917" xr:uid="{00000000-0005-0000-0000-0000541C0000}"/>
    <cellStyle name="쉼표 [0] 10 2 3 2 2 6 2 2 4 2" xfId="20959" xr:uid="{00000000-0005-0000-0000-0000551C0000}"/>
    <cellStyle name="쉼표 [0] 10 2 3 2 2 6 2 2 4 3" xfId="27410" xr:uid="{00000000-0005-0000-0000-0000561C0000}"/>
    <cellStyle name="쉼표 [0] 10 2 3 2 2 6 2 2 5" xfId="14303" xr:uid="{00000000-0005-0000-0000-0000571C0000}"/>
    <cellStyle name="쉼표 [0] 10 2 3 2 2 6 2 2 5 2" xfId="21552" xr:uid="{00000000-0005-0000-0000-0000581C0000}"/>
    <cellStyle name="쉼표 [0] 10 2 3 2 2 6 2 2 5 3" xfId="28003" xr:uid="{00000000-0005-0000-0000-0000591C0000}"/>
    <cellStyle name="쉼표 [0] 10 2 3 2 2 6 2 2 6" xfId="15691" xr:uid="{00000000-0005-0000-0000-00005A1C0000}"/>
    <cellStyle name="쉼표 [0] 10 2 3 2 2 6 2 2 6 2" xfId="22146" xr:uid="{00000000-0005-0000-0000-00005B1C0000}"/>
    <cellStyle name="쉼표 [0] 10 2 3 2 2 6 2 2 6 3" xfId="28597" xr:uid="{00000000-0005-0000-0000-00005C1C0000}"/>
    <cellStyle name="쉼표 [0] 10 2 3 2 2 6 2 2 7" xfId="17047" xr:uid="{00000000-0005-0000-0000-00005D1C0000}"/>
    <cellStyle name="쉼표 [0] 10 2 3 2 2 6 2 2 8" xfId="23498" xr:uid="{00000000-0005-0000-0000-00005E1C0000}"/>
    <cellStyle name="쉼표 [0] 10 2 3 2 2 6 2 3" xfId="4107" xr:uid="{00000000-0005-0000-0000-00005F1C0000}"/>
    <cellStyle name="쉼표 [0] 10 2 3 2 2 6 2 3 2" xfId="9598" xr:uid="{00000000-0005-0000-0000-0000601C0000}"/>
    <cellStyle name="쉼표 [0] 10 2 3 2 2 6 2 3 2 2" xfId="19544" xr:uid="{00000000-0005-0000-0000-0000611C0000}"/>
    <cellStyle name="쉼표 [0] 10 2 3 2 2 6 2 3 2 3" xfId="25995" xr:uid="{00000000-0005-0000-0000-0000621C0000}"/>
    <cellStyle name="쉼표 [0] 10 2 3 2 2 6 2 3 3" xfId="17222" xr:uid="{00000000-0005-0000-0000-0000631C0000}"/>
    <cellStyle name="쉼표 [0] 10 2 3 2 2 6 2 3 4" xfId="23673" xr:uid="{00000000-0005-0000-0000-0000641C0000}"/>
    <cellStyle name="쉼표 [0] 10 2 3 2 2 6 2 4" xfId="6015" xr:uid="{00000000-0005-0000-0000-0000651C0000}"/>
    <cellStyle name="쉼표 [0] 10 2 3 2 2 6 2 4 2" xfId="10685" xr:uid="{00000000-0005-0000-0000-0000661C0000}"/>
    <cellStyle name="쉼표 [0] 10 2 3 2 2 6 2 4 2 2" xfId="19994" xr:uid="{00000000-0005-0000-0000-0000671C0000}"/>
    <cellStyle name="쉼표 [0] 10 2 3 2 2 6 2 4 2 3" xfId="26445" xr:uid="{00000000-0005-0000-0000-0000681C0000}"/>
    <cellStyle name="쉼표 [0] 10 2 3 2 2 6 2 4 3" xfId="18020" xr:uid="{00000000-0005-0000-0000-0000691C0000}"/>
    <cellStyle name="쉼표 [0] 10 2 3 2 2 6 2 4 4" xfId="24471" xr:uid="{00000000-0005-0000-0000-00006A1C0000}"/>
    <cellStyle name="쉼표 [0] 10 2 3 2 2 6 2 5" xfId="7704" xr:uid="{00000000-0005-0000-0000-00006B1C0000}"/>
    <cellStyle name="쉼표 [0] 10 2 3 2 2 6 2 5 2" xfId="18764" xr:uid="{00000000-0005-0000-0000-00006C1C0000}"/>
    <cellStyle name="쉼표 [0] 10 2 3 2 2 6 2 5 3" xfId="25215" xr:uid="{00000000-0005-0000-0000-00006D1C0000}"/>
    <cellStyle name="쉼표 [0] 10 2 3 2 2 6 2 6" xfId="11688" xr:uid="{00000000-0005-0000-0000-00006E1C0000}"/>
    <cellStyle name="쉼표 [0] 10 2 3 2 2 6 2 6 2" xfId="20471" xr:uid="{00000000-0005-0000-0000-00006F1C0000}"/>
    <cellStyle name="쉼표 [0] 10 2 3 2 2 6 2 6 3" xfId="26922" xr:uid="{00000000-0005-0000-0000-0000701C0000}"/>
    <cellStyle name="쉼표 [0] 10 2 3 2 2 6 2 7" xfId="13075" xr:uid="{00000000-0005-0000-0000-0000711C0000}"/>
    <cellStyle name="쉼표 [0] 10 2 3 2 2 6 2 7 2" xfId="21064" xr:uid="{00000000-0005-0000-0000-0000721C0000}"/>
    <cellStyle name="쉼표 [0] 10 2 3 2 2 6 2 7 3" xfId="27515" xr:uid="{00000000-0005-0000-0000-0000731C0000}"/>
    <cellStyle name="쉼표 [0] 10 2 3 2 2 6 2 8" xfId="14461" xr:uid="{00000000-0005-0000-0000-0000741C0000}"/>
    <cellStyle name="쉼표 [0] 10 2 3 2 2 6 2 8 2" xfId="21657" xr:uid="{00000000-0005-0000-0000-0000751C0000}"/>
    <cellStyle name="쉼표 [0] 10 2 3 2 2 6 2 8 3" xfId="28108" xr:uid="{00000000-0005-0000-0000-0000761C0000}"/>
    <cellStyle name="쉼표 [0] 10 2 3 2 2 6 2 9" xfId="16674" xr:uid="{00000000-0005-0000-0000-0000771C0000}"/>
    <cellStyle name="쉼표 [0] 10 2 3 2 2 6 3" xfId="3455" xr:uid="{00000000-0005-0000-0000-0000781C0000}"/>
    <cellStyle name="쉼표 [0] 10 2 3 2 2 6 3 2" xfId="4108" xr:uid="{00000000-0005-0000-0000-0000791C0000}"/>
    <cellStyle name="쉼표 [0] 10 2 3 2 2 6 3 2 2" xfId="9599" xr:uid="{00000000-0005-0000-0000-00007A1C0000}"/>
    <cellStyle name="쉼표 [0] 10 2 3 2 2 6 3 2 2 2" xfId="19545" xr:uid="{00000000-0005-0000-0000-00007B1C0000}"/>
    <cellStyle name="쉼표 [0] 10 2 3 2 2 6 3 2 2 3" xfId="25996" xr:uid="{00000000-0005-0000-0000-00007C1C0000}"/>
    <cellStyle name="쉼표 [0] 10 2 3 2 2 6 3 2 3" xfId="17223" xr:uid="{00000000-0005-0000-0000-00007D1C0000}"/>
    <cellStyle name="쉼표 [0] 10 2 3 2 2 6 3 2 4" xfId="23674" xr:uid="{00000000-0005-0000-0000-00007E1C0000}"/>
    <cellStyle name="쉼표 [0] 10 2 3 2 2 6 3 3" xfId="6437" xr:uid="{00000000-0005-0000-0000-00007F1C0000}"/>
    <cellStyle name="쉼표 [0] 10 2 3 2 2 6 3 3 2" xfId="11106" xr:uid="{00000000-0005-0000-0000-0000801C0000}"/>
    <cellStyle name="쉼표 [0] 10 2 3 2 2 6 3 3 2 2" xfId="20180" xr:uid="{00000000-0005-0000-0000-0000811C0000}"/>
    <cellStyle name="쉼표 [0] 10 2 3 2 2 6 3 3 2 3" xfId="26631" xr:uid="{00000000-0005-0000-0000-0000821C0000}"/>
    <cellStyle name="쉼표 [0] 10 2 3 2 2 6 3 3 3" xfId="18206" xr:uid="{00000000-0005-0000-0000-0000831C0000}"/>
    <cellStyle name="쉼표 [0] 10 2 3 2 2 6 3 3 4" xfId="24657" xr:uid="{00000000-0005-0000-0000-0000841C0000}"/>
    <cellStyle name="쉼표 [0] 10 2 3 2 2 6 3 4" xfId="8126" xr:uid="{00000000-0005-0000-0000-0000851C0000}"/>
    <cellStyle name="쉼표 [0] 10 2 3 2 2 6 3 4 2" xfId="18950" xr:uid="{00000000-0005-0000-0000-0000861C0000}"/>
    <cellStyle name="쉼표 [0] 10 2 3 2 2 6 3 4 3" xfId="25401" xr:uid="{00000000-0005-0000-0000-0000871C0000}"/>
    <cellStyle name="쉼표 [0] 10 2 3 2 2 6 3 5" xfId="11689" xr:uid="{00000000-0005-0000-0000-0000881C0000}"/>
    <cellStyle name="쉼표 [0] 10 2 3 2 2 6 3 5 2" xfId="20472" xr:uid="{00000000-0005-0000-0000-0000891C0000}"/>
    <cellStyle name="쉼표 [0] 10 2 3 2 2 6 3 5 3" xfId="26923" xr:uid="{00000000-0005-0000-0000-00008A1C0000}"/>
    <cellStyle name="쉼표 [0] 10 2 3 2 2 6 3 6" xfId="13076" xr:uid="{00000000-0005-0000-0000-00008B1C0000}"/>
    <cellStyle name="쉼표 [0] 10 2 3 2 2 6 3 6 2" xfId="21065" xr:uid="{00000000-0005-0000-0000-00008C1C0000}"/>
    <cellStyle name="쉼표 [0] 10 2 3 2 2 6 3 6 3" xfId="27516" xr:uid="{00000000-0005-0000-0000-00008D1C0000}"/>
    <cellStyle name="쉼표 [0] 10 2 3 2 2 6 3 7" xfId="14462" xr:uid="{00000000-0005-0000-0000-00008E1C0000}"/>
    <cellStyle name="쉼표 [0] 10 2 3 2 2 6 3 7 2" xfId="21658" xr:uid="{00000000-0005-0000-0000-00008F1C0000}"/>
    <cellStyle name="쉼표 [0] 10 2 3 2 2 6 3 7 3" xfId="28109" xr:uid="{00000000-0005-0000-0000-0000901C0000}"/>
    <cellStyle name="쉼표 [0] 10 2 3 2 2 6 3 8" xfId="16861" xr:uid="{00000000-0005-0000-0000-0000911C0000}"/>
    <cellStyle name="쉼표 [0] 10 2 3 2 2 6 3 9" xfId="23312" xr:uid="{00000000-0005-0000-0000-0000921C0000}"/>
    <cellStyle name="쉼표 [0] 10 2 3 2 2 6 4" xfId="4106" xr:uid="{00000000-0005-0000-0000-0000931C0000}"/>
    <cellStyle name="쉼표 [0] 10 2 3 2 2 6 4 2" xfId="17221" xr:uid="{00000000-0005-0000-0000-0000941C0000}"/>
    <cellStyle name="쉼표 [0] 10 2 3 2 2 6 4 3" xfId="23672" xr:uid="{00000000-0005-0000-0000-0000951C0000}"/>
    <cellStyle name="쉼표 [0] 10 2 3 2 2 6 5" xfId="5593" xr:uid="{00000000-0005-0000-0000-0000961C0000}"/>
    <cellStyle name="쉼표 [0] 10 2 3 2 2 6 5 2" xfId="8847" xr:uid="{00000000-0005-0000-0000-0000971C0000}"/>
    <cellStyle name="쉼표 [0] 10 2 3 2 2 6 5 2 2" xfId="19298" xr:uid="{00000000-0005-0000-0000-0000981C0000}"/>
    <cellStyle name="쉼표 [0] 10 2 3 2 2 6 5 2 3" xfId="25749" xr:uid="{00000000-0005-0000-0000-0000991C0000}"/>
    <cellStyle name="쉼표 [0] 10 2 3 2 2 6 5 3" xfId="17834" xr:uid="{00000000-0005-0000-0000-00009A1C0000}"/>
    <cellStyle name="쉼표 [0] 10 2 3 2 2 6 5 4" xfId="24285" xr:uid="{00000000-0005-0000-0000-00009B1C0000}"/>
    <cellStyle name="쉼표 [0] 10 2 3 2 2 6 6" xfId="7282" xr:uid="{00000000-0005-0000-0000-00009C1C0000}"/>
    <cellStyle name="쉼표 [0] 10 2 3 2 2 6 6 2" xfId="18578" xr:uid="{00000000-0005-0000-0000-00009D1C0000}"/>
    <cellStyle name="쉼표 [0] 10 2 3 2 2 6 6 3" xfId="25029" xr:uid="{00000000-0005-0000-0000-00009E1C0000}"/>
    <cellStyle name="쉼표 [0] 10 2 3 2 2 6 7" xfId="2604" xr:uid="{00000000-0005-0000-0000-00009F1C0000}"/>
    <cellStyle name="쉼표 [0] 10 2 3 2 2 6 7 2" xfId="16486" xr:uid="{00000000-0005-0000-0000-0000A01C0000}"/>
    <cellStyle name="쉼표 [0] 10 2 3 2 2 6 7 3" xfId="22937" xr:uid="{00000000-0005-0000-0000-0000A11C0000}"/>
    <cellStyle name="쉼표 [0] 10 2 3 2 2 6 8" xfId="16021" xr:uid="{00000000-0005-0000-0000-0000A21C0000}"/>
    <cellStyle name="쉼표 [0] 10 2 3 2 2 6 9" xfId="22472" xr:uid="{00000000-0005-0000-0000-0000A31C0000}"/>
    <cellStyle name="쉼표 [0] 10 2 3 2 2 7" xfId="2687" xr:uid="{00000000-0005-0000-0000-0000A41C0000}"/>
    <cellStyle name="쉼표 [0] 10 2 3 2 2 7 10" xfId="22976" xr:uid="{00000000-0005-0000-0000-0000A51C0000}"/>
    <cellStyle name="쉼표 [0] 10 2 3 2 2 7 2" xfId="3534" xr:uid="{00000000-0005-0000-0000-0000A61C0000}"/>
    <cellStyle name="쉼표 [0] 10 2 3 2 2 7 2 2" xfId="6516" xr:uid="{00000000-0005-0000-0000-0000A71C0000}"/>
    <cellStyle name="쉼표 [0] 10 2 3 2 2 7 2 2 2" xfId="11185" xr:uid="{00000000-0005-0000-0000-0000A81C0000}"/>
    <cellStyle name="쉼표 [0] 10 2 3 2 2 7 2 2 2 2" xfId="20217" xr:uid="{00000000-0005-0000-0000-0000A91C0000}"/>
    <cellStyle name="쉼표 [0] 10 2 3 2 2 7 2 2 2 3" xfId="26668" xr:uid="{00000000-0005-0000-0000-0000AA1C0000}"/>
    <cellStyle name="쉼표 [0] 10 2 3 2 2 7 2 2 3" xfId="18243" xr:uid="{00000000-0005-0000-0000-0000AB1C0000}"/>
    <cellStyle name="쉼표 [0] 10 2 3 2 2 7 2 2 4" xfId="24694" xr:uid="{00000000-0005-0000-0000-0000AC1C0000}"/>
    <cellStyle name="쉼표 [0] 10 2 3 2 2 7 2 3" xfId="8205" xr:uid="{00000000-0005-0000-0000-0000AD1C0000}"/>
    <cellStyle name="쉼표 [0] 10 2 3 2 2 7 2 3 2" xfId="18987" xr:uid="{00000000-0005-0000-0000-0000AE1C0000}"/>
    <cellStyle name="쉼표 [0] 10 2 3 2 2 7 2 3 3" xfId="25438" xr:uid="{00000000-0005-0000-0000-0000AF1C0000}"/>
    <cellStyle name="쉼표 [0] 10 2 3 2 2 7 2 4" xfId="12772" xr:uid="{00000000-0005-0000-0000-0000B01C0000}"/>
    <cellStyle name="쉼표 [0] 10 2 3 2 2 7 2 4 2" xfId="20907" xr:uid="{00000000-0005-0000-0000-0000B11C0000}"/>
    <cellStyle name="쉼표 [0] 10 2 3 2 2 7 2 4 3" xfId="27358" xr:uid="{00000000-0005-0000-0000-0000B21C0000}"/>
    <cellStyle name="쉼표 [0] 10 2 3 2 2 7 2 5" xfId="14158" xr:uid="{00000000-0005-0000-0000-0000B31C0000}"/>
    <cellStyle name="쉼표 [0] 10 2 3 2 2 7 2 5 2" xfId="21500" xr:uid="{00000000-0005-0000-0000-0000B41C0000}"/>
    <cellStyle name="쉼표 [0] 10 2 3 2 2 7 2 5 3" xfId="27951" xr:uid="{00000000-0005-0000-0000-0000B51C0000}"/>
    <cellStyle name="쉼표 [0] 10 2 3 2 2 7 2 6" xfId="15546" xr:uid="{00000000-0005-0000-0000-0000B61C0000}"/>
    <cellStyle name="쉼표 [0] 10 2 3 2 2 7 2 6 2" xfId="22094" xr:uid="{00000000-0005-0000-0000-0000B71C0000}"/>
    <cellStyle name="쉼표 [0] 10 2 3 2 2 7 2 6 3" xfId="28545" xr:uid="{00000000-0005-0000-0000-0000B81C0000}"/>
    <cellStyle name="쉼표 [0] 10 2 3 2 2 7 2 7" xfId="16898" xr:uid="{00000000-0005-0000-0000-0000B91C0000}"/>
    <cellStyle name="쉼표 [0] 10 2 3 2 2 7 2 8" xfId="23349" xr:uid="{00000000-0005-0000-0000-0000BA1C0000}"/>
    <cellStyle name="쉼표 [0] 10 2 3 2 2 7 3" xfId="4109" xr:uid="{00000000-0005-0000-0000-0000BB1C0000}"/>
    <cellStyle name="쉼표 [0] 10 2 3 2 2 7 3 2" xfId="9600" xr:uid="{00000000-0005-0000-0000-0000BC1C0000}"/>
    <cellStyle name="쉼표 [0] 10 2 3 2 2 7 3 2 2" xfId="19546" xr:uid="{00000000-0005-0000-0000-0000BD1C0000}"/>
    <cellStyle name="쉼표 [0] 10 2 3 2 2 7 3 2 3" xfId="25997" xr:uid="{00000000-0005-0000-0000-0000BE1C0000}"/>
    <cellStyle name="쉼표 [0] 10 2 3 2 2 7 3 3" xfId="17224" xr:uid="{00000000-0005-0000-0000-0000BF1C0000}"/>
    <cellStyle name="쉼표 [0] 10 2 3 2 2 7 3 4" xfId="23675" xr:uid="{00000000-0005-0000-0000-0000C01C0000}"/>
    <cellStyle name="쉼표 [0] 10 2 3 2 2 7 4" xfId="5672" xr:uid="{00000000-0005-0000-0000-0000C11C0000}"/>
    <cellStyle name="쉼표 [0] 10 2 3 2 2 7 4 2" xfId="10344" xr:uid="{00000000-0005-0000-0000-0000C21C0000}"/>
    <cellStyle name="쉼표 [0] 10 2 3 2 2 7 4 2 2" xfId="19845" xr:uid="{00000000-0005-0000-0000-0000C31C0000}"/>
    <cellStyle name="쉼표 [0] 10 2 3 2 2 7 4 2 3" xfId="26296" xr:uid="{00000000-0005-0000-0000-0000C41C0000}"/>
    <cellStyle name="쉼표 [0] 10 2 3 2 2 7 4 3" xfId="17871" xr:uid="{00000000-0005-0000-0000-0000C51C0000}"/>
    <cellStyle name="쉼표 [0] 10 2 3 2 2 7 4 4" xfId="24322" xr:uid="{00000000-0005-0000-0000-0000C61C0000}"/>
    <cellStyle name="쉼표 [0] 10 2 3 2 2 7 5" xfId="7361" xr:uid="{00000000-0005-0000-0000-0000C71C0000}"/>
    <cellStyle name="쉼표 [0] 10 2 3 2 2 7 5 2" xfId="18615" xr:uid="{00000000-0005-0000-0000-0000C81C0000}"/>
    <cellStyle name="쉼표 [0] 10 2 3 2 2 7 5 3" xfId="25066" xr:uid="{00000000-0005-0000-0000-0000C91C0000}"/>
    <cellStyle name="쉼표 [0] 10 2 3 2 2 7 6" xfId="11690" xr:uid="{00000000-0005-0000-0000-0000CA1C0000}"/>
    <cellStyle name="쉼표 [0] 10 2 3 2 2 7 6 2" xfId="20473" xr:uid="{00000000-0005-0000-0000-0000CB1C0000}"/>
    <cellStyle name="쉼표 [0] 10 2 3 2 2 7 6 3" xfId="26924" xr:uid="{00000000-0005-0000-0000-0000CC1C0000}"/>
    <cellStyle name="쉼표 [0] 10 2 3 2 2 7 7" xfId="13077" xr:uid="{00000000-0005-0000-0000-0000CD1C0000}"/>
    <cellStyle name="쉼표 [0] 10 2 3 2 2 7 7 2" xfId="21066" xr:uid="{00000000-0005-0000-0000-0000CE1C0000}"/>
    <cellStyle name="쉼표 [0] 10 2 3 2 2 7 7 3" xfId="27517" xr:uid="{00000000-0005-0000-0000-0000CF1C0000}"/>
    <cellStyle name="쉼표 [0] 10 2 3 2 2 7 8" xfId="14463" xr:uid="{00000000-0005-0000-0000-0000D01C0000}"/>
    <cellStyle name="쉼표 [0] 10 2 3 2 2 7 8 2" xfId="21659" xr:uid="{00000000-0005-0000-0000-0000D11C0000}"/>
    <cellStyle name="쉼표 [0] 10 2 3 2 2 7 8 3" xfId="28110" xr:uid="{00000000-0005-0000-0000-0000D21C0000}"/>
    <cellStyle name="쉼표 [0] 10 2 3 2 2 7 9" xfId="16525" xr:uid="{00000000-0005-0000-0000-0000D31C0000}"/>
    <cellStyle name="쉼표 [0] 10 2 3 2 2 8" xfId="3112" xr:uid="{00000000-0005-0000-0000-0000D41C0000}"/>
    <cellStyle name="쉼표 [0] 10 2 3 2 2 8 2" xfId="6094" xr:uid="{00000000-0005-0000-0000-0000D51C0000}"/>
    <cellStyle name="쉼표 [0] 10 2 3 2 2 8 2 2" xfId="10764" xr:uid="{00000000-0005-0000-0000-0000D61C0000}"/>
    <cellStyle name="쉼표 [0] 10 2 3 2 2 8 2 2 2" xfId="20031" xr:uid="{00000000-0005-0000-0000-0000D71C0000}"/>
    <cellStyle name="쉼표 [0] 10 2 3 2 2 8 2 2 3" xfId="26482" xr:uid="{00000000-0005-0000-0000-0000D81C0000}"/>
    <cellStyle name="쉼표 [0] 10 2 3 2 2 8 2 3" xfId="18057" xr:uid="{00000000-0005-0000-0000-0000D91C0000}"/>
    <cellStyle name="쉼표 [0] 10 2 3 2 2 8 2 4" xfId="24508" xr:uid="{00000000-0005-0000-0000-0000DA1C0000}"/>
    <cellStyle name="쉼표 [0] 10 2 3 2 2 8 3" xfId="7783" xr:uid="{00000000-0005-0000-0000-0000DB1C0000}"/>
    <cellStyle name="쉼표 [0] 10 2 3 2 2 8 3 2" xfId="18801" xr:uid="{00000000-0005-0000-0000-0000DC1C0000}"/>
    <cellStyle name="쉼표 [0] 10 2 3 2 2 8 3 3" xfId="25252" xr:uid="{00000000-0005-0000-0000-0000DD1C0000}"/>
    <cellStyle name="쉼표 [0] 10 2 3 2 2 8 4" xfId="12437" xr:uid="{00000000-0005-0000-0000-0000DE1C0000}"/>
    <cellStyle name="쉼표 [0] 10 2 3 2 2 8 4 2" xfId="20763" xr:uid="{00000000-0005-0000-0000-0000DF1C0000}"/>
    <cellStyle name="쉼표 [0] 10 2 3 2 2 8 4 3" xfId="27214" xr:uid="{00000000-0005-0000-0000-0000E01C0000}"/>
    <cellStyle name="쉼표 [0] 10 2 3 2 2 8 5" xfId="13823" xr:uid="{00000000-0005-0000-0000-0000E11C0000}"/>
    <cellStyle name="쉼표 [0] 10 2 3 2 2 8 5 2" xfId="21356" xr:uid="{00000000-0005-0000-0000-0000E21C0000}"/>
    <cellStyle name="쉼표 [0] 10 2 3 2 2 8 5 3" xfId="27807" xr:uid="{00000000-0005-0000-0000-0000E31C0000}"/>
    <cellStyle name="쉼표 [0] 10 2 3 2 2 8 6" xfId="15211" xr:uid="{00000000-0005-0000-0000-0000E41C0000}"/>
    <cellStyle name="쉼표 [0] 10 2 3 2 2 8 6 2" xfId="21950" xr:uid="{00000000-0005-0000-0000-0000E51C0000}"/>
    <cellStyle name="쉼표 [0] 10 2 3 2 2 8 6 3" xfId="28401" xr:uid="{00000000-0005-0000-0000-0000E61C0000}"/>
    <cellStyle name="쉼표 [0] 10 2 3 2 2 8 7" xfId="16712" xr:uid="{00000000-0005-0000-0000-0000E71C0000}"/>
    <cellStyle name="쉼표 [0] 10 2 3 2 2 8 8" xfId="23163" xr:uid="{00000000-0005-0000-0000-0000E81C0000}"/>
    <cellStyle name="쉼표 [0] 10 2 3 2 2 9" xfId="4097" xr:uid="{00000000-0005-0000-0000-0000E91C0000}"/>
    <cellStyle name="쉼표 [0] 10 2 3 2 2 9 2" xfId="9593" xr:uid="{00000000-0005-0000-0000-0000EA1C0000}"/>
    <cellStyle name="쉼표 [0] 10 2 3 2 2 9 2 2" xfId="19539" xr:uid="{00000000-0005-0000-0000-0000EB1C0000}"/>
    <cellStyle name="쉼표 [0] 10 2 3 2 2 9 2 3" xfId="25990" xr:uid="{00000000-0005-0000-0000-0000EC1C0000}"/>
    <cellStyle name="쉼표 [0] 10 2 3 2 2 9 3" xfId="17212" xr:uid="{00000000-0005-0000-0000-0000ED1C0000}"/>
    <cellStyle name="쉼표 [0] 10 2 3 2 2 9 4" xfId="23663" xr:uid="{00000000-0005-0000-0000-0000EE1C0000}"/>
    <cellStyle name="쉼표 [0] 10 2 3 2 3" xfId="1159" xr:uid="{00000000-0005-0000-0000-0000EF1C0000}"/>
    <cellStyle name="쉼표 [0] 10 2 3 2 3 10" xfId="11691" xr:uid="{00000000-0005-0000-0000-0000F01C0000}"/>
    <cellStyle name="쉼표 [0] 10 2 3 2 3 10 2" xfId="20474" xr:uid="{00000000-0005-0000-0000-0000F11C0000}"/>
    <cellStyle name="쉼표 [0] 10 2 3 2 3 10 3" xfId="26925" xr:uid="{00000000-0005-0000-0000-0000F21C0000}"/>
    <cellStyle name="쉼표 [0] 10 2 3 2 3 11" xfId="13078" xr:uid="{00000000-0005-0000-0000-0000F31C0000}"/>
    <cellStyle name="쉼표 [0] 10 2 3 2 3 11 2" xfId="21067" xr:uid="{00000000-0005-0000-0000-0000F41C0000}"/>
    <cellStyle name="쉼표 [0] 10 2 3 2 3 11 3" xfId="27518" xr:uid="{00000000-0005-0000-0000-0000F51C0000}"/>
    <cellStyle name="쉼표 [0] 10 2 3 2 3 12" xfId="14464" xr:uid="{00000000-0005-0000-0000-0000F61C0000}"/>
    <cellStyle name="쉼표 [0] 10 2 3 2 3 12 2" xfId="21660" xr:uid="{00000000-0005-0000-0000-0000F71C0000}"/>
    <cellStyle name="쉼표 [0] 10 2 3 2 3 12 3" xfId="28111" xr:uid="{00000000-0005-0000-0000-0000F81C0000}"/>
    <cellStyle name="쉼표 [0] 10 2 3 2 3 13" xfId="15793" xr:uid="{00000000-0005-0000-0000-0000F91C0000}"/>
    <cellStyle name="쉼표 [0] 10 2 3 2 3 14" xfId="22244" xr:uid="{00000000-0005-0000-0000-0000FA1C0000}"/>
    <cellStyle name="쉼표 [0] 10 2 3 2 3 2" xfId="1505" xr:uid="{00000000-0005-0000-0000-0000FB1C0000}"/>
    <cellStyle name="쉼표 [0] 10 2 3 2 3 2 2" xfId="1506" xr:uid="{00000000-0005-0000-0000-0000FC1C0000}"/>
    <cellStyle name="쉼표 [0] 10 2 3 2 3 2 2 2" xfId="16033" xr:uid="{00000000-0005-0000-0000-0000FD1C0000}"/>
    <cellStyle name="쉼표 [0] 10 2 3 2 3 2 2 3" xfId="22484" xr:uid="{00000000-0005-0000-0000-0000FE1C0000}"/>
    <cellStyle name="쉼표 [0] 10 2 3 2 3 2 3" xfId="16032" xr:uid="{00000000-0005-0000-0000-0000FF1C0000}"/>
    <cellStyle name="쉼표 [0] 10 2 3 2 3 2 4" xfId="22483" xr:uid="{00000000-0005-0000-0000-0000001D0000}"/>
    <cellStyle name="쉼표 [0] 10 2 3 2 3 3" xfId="1507" xr:uid="{00000000-0005-0000-0000-0000011D0000}"/>
    <cellStyle name="쉼표 [0] 10 2 3 2 3 3 2" xfId="16034" xr:uid="{00000000-0005-0000-0000-0000021D0000}"/>
    <cellStyle name="쉼표 [0] 10 2 3 2 3 3 3" xfId="22485" xr:uid="{00000000-0005-0000-0000-0000031D0000}"/>
    <cellStyle name="쉼표 [0] 10 2 3 2 3 4" xfId="1504" xr:uid="{00000000-0005-0000-0000-0000041D0000}"/>
    <cellStyle name="쉼표 [0] 10 2 3 2 3 4 2" xfId="3588" xr:uid="{00000000-0005-0000-0000-0000051D0000}"/>
    <cellStyle name="쉼표 [0] 10 2 3 2 3 4 2 2" xfId="4112" xr:uid="{00000000-0005-0000-0000-0000061D0000}"/>
    <cellStyle name="쉼표 [0] 10 2 3 2 3 4 2 2 2" xfId="9602" xr:uid="{00000000-0005-0000-0000-0000071D0000}"/>
    <cellStyle name="쉼표 [0] 10 2 3 2 3 4 2 2 2 2" xfId="19548" xr:uid="{00000000-0005-0000-0000-0000081D0000}"/>
    <cellStyle name="쉼표 [0] 10 2 3 2 3 4 2 2 2 3" xfId="25999" xr:uid="{00000000-0005-0000-0000-0000091D0000}"/>
    <cellStyle name="쉼표 [0] 10 2 3 2 3 4 2 2 3" xfId="17227" xr:uid="{00000000-0005-0000-0000-00000A1D0000}"/>
    <cellStyle name="쉼표 [0] 10 2 3 2 3 4 2 2 4" xfId="23678" xr:uid="{00000000-0005-0000-0000-00000B1D0000}"/>
    <cellStyle name="쉼표 [0] 10 2 3 2 3 4 2 3" xfId="6570" xr:uid="{00000000-0005-0000-0000-00000C1D0000}"/>
    <cellStyle name="쉼표 [0] 10 2 3 2 3 4 2 3 2" xfId="11239" xr:uid="{00000000-0005-0000-0000-00000D1D0000}"/>
    <cellStyle name="쉼표 [0] 10 2 3 2 3 4 2 3 2 2" xfId="20247" xr:uid="{00000000-0005-0000-0000-00000E1D0000}"/>
    <cellStyle name="쉼표 [0] 10 2 3 2 3 4 2 3 2 3" xfId="26698" xr:uid="{00000000-0005-0000-0000-00000F1D0000}"/>
    <cellStyle name="쉼표 [0] 10 2 3 2 3 4 2 3 3" xfId="18273" xr:uid="{00000000-0005-0000-0000-0000101D0000}"/>
    <cellStyle name="쉼표 [0] 10 2 3 2 3 4 2 3 4" xfId="24724" xr:uid="{00000000-0005-0000-0000-0000111D0000}"/>
    <cellStyle name="쉼표 [0] 10 2 3 2 3 4 2 4" xfId="8259" xr:uid="{00000000-0005-0000-0000-0000121D0000}"/>
    <cellStyle name="쉼표 [0] 10 2 3 2 3 4 2 4 2" xfId="19017" xr:uid="{00000000-0005-0000-0000-0000131D0000}"/>
    <cellStyle name="쉼표 [0] 10 2 3 2 3 4 2 4 3" xfId="25468" xr:uid="{00000000-0005-0000-0000-0000141D0000}"/>
    <cellStyle name="쉼표 [0] 10 2 3 2 3 4 2 5" xfId="11692" xr:uid="{00000000-0005-0000-0000-0000151D0000}"/>
    <cellStyle name="쉼표 [0] 10 2 3 2 3 4 2 5 2" xfId="20475" xr:uid="{00000000-0005-0000-0000-0000161D0000}"/>
    <cellStyle name="쉼표 [0] 10 2 3 2 3 4 2 5 3" xfId="26926" xr:uid="{00000000-0005-0000-0000-0000171D0000}"/>
    <cellStyle name="쉼표 [0] 10 2 3 2 3 4 2 6" xfId="13079" xr:uid="{00000000-0005-0000-0000-0000181D0000}"/>
    <cellStyle name="쉼표 [0] 10 2 3 2 3 4 2 6 2" xfId="21068" xr:uid="{00000000-0005-0000-0000-0000191D0000}"/>
    <cellStyle name="쉼표 [0] 10 2 3 2 3 4 2 6 3" xfId="27519" xr:uid="{00000000-0005-0000-0000-00001A1D0000}"/>
    <cellStyle name="쉼표 [0] 10 2 3 2 3 4 2 7" xfId="14465" xr:uid="{00000000-0005-0000-0000-00001B1D0000}"/>
    <cellStyle name="쉼표 [0] 10 2 3 2 3 4 2 7 2" xfId="21661" xr:uid="{00000000-0005-0000-0000-00001C1D0000}"/>
    <cellStyle name="쉼표 [0] 10 2 3 2 3 4 2 7 3" xfId="28112" xr:uid="{00000000-0005-0000-0000-00001D1D0000}"/>
    <cellStyle name="쉼표 [0] 10 2 3 2 3 4 2 8" xfId="16928" xr:uid="{00000000-0005-0000-0000-00001E1D0000}"/>
    <cellStyle name="쉼표 [0] 10 2 3 2 3 4 2 9" xfId="23379" xr:uid="{00000000-0005-0000-0000-00001F1D0000}"/>
    <cellStyle name="쉼표 [0] 10 2 3 2 3 4 3" xfId="4111" xr:uid="{00000000-0005-0000-0000-0000201D0000}"/>
    <cellStyle name="쉼표 [0] 10 2 3 2 3 4 3 2" xfId="17226" xr:uid="{00000000-0005-0000-0000-0000211D0000}"/>
    <cellStyle name="쉼표 [0] 10 2 3 2 3 4 3 3" xfId="23677" xr:uid="{00000000-0005-0000-0000-0000221D0000}"/>
    <cellStyle name="쉼표 [0] 10 2 3 2 3 4 4" xfId="5726" xr:uid="{00000000-0005-0000-0000-0000231D0000}"/>
    <cellStyle name="쉼표 [0] 10 2 3 2 3 4 4 2" xfId="10398" xr:uid="{00000000-0005-0000-0000-0000241D0000}"/>
    <cellStyle name="쉼표 [0] 10 2 3 2 3 4 4 2 2" xfId="19875" xr:uid="{00000000-0005-0000-0000-0000251D0000}"/>
    <cellStyle name="쉼표 [0] 10 2 3 2 3 4 4 2 3" xfId="26326" xr:uid="{00000000-0005-0000-0000-0000261D0000}"/>
    <cellStyle name="쉼표 [0] 10 2 3 2 3 4 4 3" xfId="17901" xr:uid="{00000000-0005-0000-0000-0000271D0000}"/>
    <cellStyle name="쉼표 [0] 10 2 3 2 3 4 4 4" xfId="24352" xr:uid="{00000000-0005-0000-0000-0000281D0000}"/>
    <cellStyle name="쉼표 [0] 10 2 3 2 3 4 5" xfId="7415" xr:uid="{00000000-0005-0000-0000-0000291D0000}"/>
    <cellStyle name="쉼표 [0] 10 2 3 2 3 4 5 2" xfId="18645" xr:uid="{00000000-0005-0000-0000-00002A1D0000}"/>
    <cellStyle name="쉼표 [0] 10 2 3 2 3 4 5 3" xfId="25096" xr:uid="{00000000-0005-0000-0000-00002B1D0000}"/>
    <cellStyle name="쉼표 [0] 10 2 3 2 3 4 6" xfId="2741" xr:uid="{00000000-0005-0000-0000-00002C1D0000}"/>
    <cellStyle name="쉼표 [0] 10 2 3 2 3 4 6 2" xfId="16555" xr:uid="{00000000-0005-0000-0000-00002D1D0000}"/>
    <cellStyle name="쉼표 [0] 10 2 3 2 3 4 6 3" xfId="23006" xr:uid="{00000000-0005-0000-0000-00002E1D0000}"/>
    <cellStyle name="쉼표 [0] 10 2 3 2 3 4 7" xfId="16031" xr:uid="{00000000-0005-0000-0000-00002F1D0000}"/>
    <cellStyle name="쉼표 [0] 10 2 3 2 3 4 8" xfId="22482" xr:uid="{00000000-0005-0000-0000-0000301D0000}"/>
    <cellStyle name="쉼표 [0] 10 2 3 2 3 5" xfId="3166" xr:uid="{00000000-0005-0000-0000-0000311D0000}"/>
    <cellStyle name="쉼표 [0] 10 2 3 2 3 5 2" xfId="6148" xr:uid="{00000000-0005-0000-0000-0000321D0000}"/>
    <cellStyle name="쉼표 [0] 10 2 3 2 3 5 2 2" xfId="10818" xr:uid="{00000000-0005-0000-0000-0000331D0000}"/>
    <cellStyle name="쉼표 [0] 10 2 3 2 3 5 2 2 2" xfId="20061" xr:uid="{00000000-0005-0000-0000-0000341D0000}"/>
    <cellStyle name="쉼표 [0] 10 2 3 2 3 5 2 2 3" xfId="26512" xr:uid="{00000000-0005-0000-0000-0000351D0000}"/>
    <cellStyle name="쉼표 [0] 10 2 3 2 3 5 2 3" xfId="18087" xr:uid="{00000000-0005-0000-0000-0000361D0000}"/>
    <cellStyle name="쉼표 [0] 10 2 3 2 3 5 2 4" xfId="24538" xr:uid="{00000000-0005-0000-0000-0000371D0000}"/>
    <cellStyle name="쉼표 [0] 10 2 3 2 3 5 3" xfId="7837" xr:uid="{00000000-0005-0000-0000-0000381D0000}"/>
    <cellStyle name="쉼표 [0] 10 2 3 2 3 5 3 2" xfId="18831" xr:uid="{00000000-0005-0000-0000-0000391D0000}"/>
    <cellStyle name="쉼표 [0] 10 2 3 2 3 5 3 3" xfId="25282" xr:uid="{00000000-0005-0000-0000-00003A1D0000}"/>
    <cellStyle name="쉼표 [0] 10 2 3 2 3 5 4" xfId="12491" xr:uid="{00000000-0005-0000-0000-00003B1D0000}"/>
    <cellStyle name="쉼표 [0] 10 2 3 2 3 5 4 2" xfId="20793" xr:uid="{00000000-0005-0000-0000-00003C1D0000}"/>
    <cellStyle name="쉼표 [0] 10 2 3 2 3 5 4 3" xfId="27244" xr:uid="{00000000-0005-0000-0000-00003D1D0000}"/>
    <cellStyle name="쉼표 [0] 10 2 3 2 3 5 5" xfId="13877" xr:uid="{00000000-0005-0000-0000-00003E1D0000}"/>
    <cellStyle name="쉼표 [0] 10 2 3 2 3 5 5 2" xfId="21386" xr:uid="{00000000-0005-0000-0000-00003F1D0000}"/>
    <cellStyle name="쉼표 [0] 10 2 3 2 3 5 5 3" xfId="27837" xr:uid="{00000000-0005-0000-0000-0000401D0000}"/>
    <cellStyle name="쉼표 [0] 10 2 3 2 3 5 6" xfId="15265" xr:uid="{00000000-0005-0000-0000-0000411D0000}"/>
    <cellStyle name="쉼표 [0] 10 2 3 2 3 5 6 2" xfId="21980" xr:uid="{00000000-0005-0000-0000-0000421D0000}"/>
    <cellStyle name="쉼표 [0] 10 2 3 2 3 5 6 3" xfId="28431" xr:uid="{00000000-0005-0000-0000-0000431D0000}"/>
    <cellStyle name="쉼표 [0] 10 2 3 2 3 5 7" xfId="16742" xr:uid="{00000000-0005-0000-0000-0000441D0000}"/>
    <cellStyle name="쉼표 [0] 10 2 3 2 3 5 8" xfId="23193" xr:uid="{00000000-0005-0000-0000-0000451D0000}"/>
    <cellStyle name="쉼표 [0] 10 2 3 2 3 6" xfId="4110" xr:uid="{00000000-0005-0000-0000-0000461D0000}"/>
    <cellStyle name="쉼표 [0] 10 2 3 2 3 6 2" xfId="9601" xr:uid="{00000000-0005-0000-0000-0000471D0000}"/>
    <cellStyle name="쉼표 [0] 10 2 3 2 3 6 2 2" xfId="19547" xr:uid="{00000000-0005-0000-0000-0000481D0000}"/>
    <cellStyle name="쉼표 [0] 10 2 3 2 3 6 2 3" xfId="25998" xr:uid="{00000000-0005-0000-0000-0000491D0000}"/>
    <cellStyle name="쉼표 [0] 10 2 3 2 3 6 3" xfId="17225" xr:uid="{00000000-0005-0000-0000-00004A1D0000}"/>
    <cellStyle name="쉼표 [0] 10 2 3 2 3 6 4" xfId="23676" xr:uid="{00000000-0005-0000-0000-00004B1D0000}"/>
    <cellStyle name="쉼표 [0] 10 2 3 2 3 7" xfId="5304" xr:uid="{00000000-0005-0000-0000-00004C1D0000}"/>
    <cellStyle name="쉼표 [0] 10 2 3 2 3 7 2" xfId="9219" xr:uid="{00000000-0005-0000-0000-00004D1D0000}"/>
    <cellStyle name="쉼표 [0] 10 2 3 2 3 7 2 2" xfId="19370" xr:uid="{00000000-0005-0000-0000-00004E1D0000}"/>
    <cellStyle name="쉼표 [0] 10 2 3 2 3 7 2 3" xfId="25821" xr:uid="{00000000-0005-0000-0000-00004F1D0000}"/>
    <cellStyle name="쉼표 [0] 10 2 3 2 3 7 3" xfId="17715" xr:uid="{00000000-0005-0000-0000-0000501D0000}"/>
    <cellStyle name="쉼표 [0] 10 2 3 2 3 7 4" xfId="24166" xr:uid="{00000000-0005-0000-0000-0000511D0000}"/>
    <cellStyle name="쉼표 [0] 10 2 3 2 3 8" xfId="8611" xr:uid="{00000000-0005-0000-0000-0000521D0000}"/>
    <cellStyle name="쉼표 [0] 10 2 3 2 3 8 2" xfId="19165" xr:uid="{00000000-0005-0000-0000-0000531D0000}"/>
    <cellStyle name="쉼표 [0] 10 2 3 2 3 8 3" xfId="25616" xr:uid="{00000000-0005-0000-0000-0000541D0000}"/>
    <cellStyle name="쉼표 [0] 10 2 3 2 3 9" xfId="6993" xr:uid="{00000000-0005-0000-0000-0000551D0000}"/>
    <cellStyle name="쉼표 [0] 10 2 3 2 3 9 2" xfId="18459" xr:uid="{00000000-0005-0000-0000-0000561D0000}"/>
    <cellStyle name="쉼표 [0] 10 2 3 2 3 9 3" xfId="24910" xr:uid="{00000000-0005-0000-0000-0000571D0000}"/>
    <cellStyle name="쉼표 [0] 10 2 3 2 4" xfId="1250" xr:uid="{00000000-0005-0000-0000-0000581D0000}"/>
    <cellStyle name="쉼표 [0] 10 2 3 2 4 10" xfId="11693" xr:uid="{00000000-0005-0000-0000-0000591D0000}"/>
    <cellStyle name="쉼표 [0] 10 2 3 2 4 10 2" xfId="20476" xr:uid="{00000000-0005-0000-0000-00005A1D0000}"/>
    <cellStyle name="쉼표 [0] 10 2 3 2 4 10 3" xfId="26927" xr:uid="{00000000-0005-0000-0000-00005B1D0000}"/>
    <cellStyle name="쉼표 [0] 10 2 3 2 4 11" xfId="13080" xr:uid="{00000000-0005-0000-0000-00005C1D0000}"/>
    <cellStyle name="쉼표 [0] 10 2 3 2 4 11 2" xfId="21069" xr:uid="{00000000-0005-0000-0000-00005D1D0000}"/>
    <cellStyle name="쉼표 [0] 10 2 3 2 4 11 3" xfId="27520" xr:uid="{00000000-0005-0000-0000-00005E1D0000}"/>
    <cellStyle name="쉼표 [0] 10 2 3 2 4 12" xfId="14466" xr:uid="{00000000-0005-0000-0000-00005F1D0000}"/>
    <cellStyle name="쉼표 [0] 10 2 3 2 4 12 2" xfId="21662" xr:uid="{00000000-0005-0000-0000-0000601D0000}"/>
    <cellStyle name="쉼표 [0] 10 2 3 2 4 12 3" xfId="28113" xr:uid="{00000000-0005-0000-0000-0000611D0000}"/>
    <cellStyle name="쉼표 [0] 10 2 3 2 4 13" xfId="15838" xr:uid="{00000000-0005-0000-0000-0000621D0000}"/>
    <cellStyle name="쉼표 [0] 10 2 3 2 4 14" xfId="22289" xr:uid="{00000000-0005-0000-0000-0000631D0000}"/>
    <cellStyle name="쉼표 [0] 10 2 3 2 4 2" xfId="1509" xr:uid="{00000000-0005-0000-0000-0000641D0000}"/>
    <cellStyle name="쉼표 [0] 10 2 3 2 4 2 2" xfId="1510" xr:uid="{00000000-0005-0000-0000-0000651D0000}"/>
    <cellStyle name="쉼표 [0] 10 2 3 2 4 2 2 2" xfId="16037" xr:uid="{00000000-0005-0000-0000-0000661D0000}"/>
    <cellStyle name="쉼표 [0] 10 2 3 2 4 2 2 3" xfId="22488" xr:uid="{00000000-0005-0000-0000-0000671D0000}"/>
    <cellStyle name="쉼표 [0] 10 2 3 2 4 2 3" xfId="16036" xr:uid="{00000000-0005-0000-0000-0000681D0000}"/>
    <cellStyle name="쉼표 [0] 10 2 3 2 4 2 4" xfId="22487" xr:uid="{00000000-0005-0000-0000-0000691D0000}"/>
    <cellStyle name="쉼표 [0] 10 2 3 2 4 3" xfId="1511" xr:uid="{00000000-0005-0000-0000-00006A1D0000}"/>
    <cellStyle name="쉼표 [0] 10 2 3 2 4 3 2" xfId="16038" xr:uid="{00000000-0005-0000-0000-00006B1D0000}"/>
    <cellStyle name="쉼표 [0] 10 2 3 2 4 3 3" xfId="22489" xr:uid="{00000000-0005-0000-0000-00006C1D0000}"/>
    <cellStyle name="쉼표 [0] 10 2 3 2 4 4" xfId="1508" xr:uid="{00000000-0005-0000-0000-00006D1D0000}"/>
    <cellStyle name="쉼표 [0] 10 2 3 2 4 4 2" xfId="3684" xr:uid="{00000000-0005-0000-0000-00006E1D0000}"/>
    <cellStyle name="쉼표 [0] 10 2 3 2 4 4 2 2" xfId="4115" xr:uid="{00000000-0005-0000-0000-00006F1D0000}"/>
    <cellStyle name="쉼표 [0] 10 2 3 2 4 4 2 2 2" xfId="9604" xr:uid="{00000000-0005-0000-0000-0000701D0000}"/>
    <cellStyle name="쉼표 [0] 10 2 3 2 4 4 2 2 2 2" xfId="19550" xr:uid="{00000000-0005-0000-0000-0000711D0000}"/>
    <cellStyle name="쉼표 [0] 10 2 3 2 4 4 2 2 2 3" xfId="26001" xr:uid="{00000000-0005-0000-0000-0000721D0000}"/>
    <cellStyle name="쉼표 [0] 10 2 3 2 4 4 2 2 3" xfId="17230" xr:uid="{00000000-0005-0000-0000-0000731D0000}"/>
    <cellStyle name="쉼표 [0] 10 2 3 2 4 4 2 2 4" xfId="23681" xr:uid="{00000000-0005-0000-0000-0000741D0000}"/>
    <cellStyle name="쉼표 [0] 10 2 3 2 4 4 2 3" xfId="6666" xr:uid="{00000000-0005-0000-0000-0000751D0000}"/>
    <cellStyle name="쉼표 [0] 10 2 3 2 4 4 2 3 2" xfId="11335" xr:uid="{00000000-0005-0000-0000-0000761D0000}"/>
    <cellStyle name="쉼표 [0] 10 2 3 2 4 4 2 3 2 2" xfId="20295" xr:uid="{00000000-0005-0000-0000-0000771D0000}"/>
    <cellStyle name="쉼표 [0] 10 2 3 2 4 4 2 3 2 3" xfId="26746" xr:uid="{00000000-0005-0000-0000-0000781D0000}"/>
    <cellStyle name="쉼표 [0] 10 2 3 2 4 4 2 3 3" xfId="18321" xr:uid="{00000000-0005-0000-0000-0000791D0000}"/>
    <cellStyle name="쉼표 [0] 10 2 3 2 4 4 2 3 4" xfId="24772" xr:uid="{00000000-0005-0000-0000-00007A1D0000}"/>
    <cellStyle name="쉼표 [0] 10 2 3 2 4 4 2 4" xfId="8355" xr:uid="{00000000-0005-0000-0000-00007B1D0000}"/>
    <cellStyle name="쉼표 [0] 10 2 3 2 4 4 2 4 2" xfId="19065" xr:uid="{00000000-0005-0000-0000-00007C1D0000}"/>
    <cellStyle name="쉼표 [0] 10 2 3 2 4 4 2 4 3" xfId="25516" xr:uid="{00000000-0005-0000-0000-00007D1D0000}"/>
    <cellStyle name="쉼표 [0] 10 2 3 2 4 4 2 5" xfId="11694" xr:uid="{00000000-0005-0000-0000-00007E1D0000}"/>
    <cellStyle name="쉼표 [0] 10 2 3 2 4 4 2 5 2" xfId="20477" xr:uid="{00000000-0005-0000-0000-00007F1D0000}"/>
    <cellStyle name="쉼표 [0] 10 2 3 2 4 4 2 5 3" xfId="26928" xr:uid="{00000000-0005-0000-0000-0000801D0000}"/>
    <cellStyle name="쉼표 [0] 10 2 3 2 4 4 2 6" xfId="13081" xr:uid="{00000000-0005-0000-0000-0000811D0000}"/>
    <cellStyle name="쉼표 [0] 10 2 3 2 4 4 2 6 2" xfId="21070" xr:uid="{00000000-0005-0000-0000-0000821D0000}"/>
    <cellStyle name="쉼표 [0] 10 2 3 2 4 4 2 6 3" xfId="27521" xr:uid="{00000000-0005-0000-0000-0000831D0000}"/>
    <cellStyle name="쉼표 [0] 10 2 3 2 4 4 2 7" xfId="14467" xr:uid="{00000000-0005-0000-0000-0000841D0000}"/>
    <cellStyle name="쉼표 [0] 10 2 3 2 4 4 2 7 2" xfId="21663" xr:uid="{00000000-0005-0000-0000-0000851D0000}"/>
    <cellStyle name="쉼표 [0] 10 2 3 2 4 4 2 7 3" xfId="28114" xr:uid="{00000000-0005-0000-0000-0000861D0000}"/>
    <cellStyle name="쉼표 [0] 10 2 3 2 4 4 2 8" xfId="16976" xr:uid="{00000000-0005-0000-0000-0000871D0000}"/>
    <cellStyle name="쉼표 [0] 10 2 3 2 4 4 2 9" xfId="23427" xr:uid="{00000000-0005-0000-0000-0000881D0000}"/>
    <cellStyle name="쉼표 [0] 10 2 3 2 4 4 3" xfId="4114" xr:uid="{00000000-0005-0000-0000-0000891D0000}"/>
    <cellStyle name="쉼표 [0] 10 2 3 2 4 4 3 2" xfId="17229" xr:uid="{00000000-0005-0000-0000-00008A1D0000}"/>
    <cellStyle name="쉼표 [0] 10 2 3 2 4 4 3 3" xfId="23680" xr:uid="{00000000-0005-0000-0000-00008B1D0000}"/>
    <cellStyle name="쉼표 [0] 10 2 3 2 4 4 4" xfId="5822" xr:uid="{00000000-0005-0000-0000-00008C1D0000}"/>
    <cellStyle name="쉼표 [0] 10 2 3 2 4 4 4 2" xfId="10494" xr:uid="{00000000-0005-0000-0000-00008D1D0000}"/>
    <cellStyle name="쉼표 [0] 10 2 3 2 4 4 4 2 2" xfId="19923" xr:uid="{00000000-0005-0000-0000-00008E1D0000}"/>
    <cellStyle name="쉼표 [0] 10 2 3 2 4 4 4 2 3" xfId="26374" xr:uid="{00000000-0005-0000-0000-00008F1D0000}"/>
    <cellStyle name="쉼표 [0] 10 2 3 2 4 4 4 3" xfId="17949" xr:uid="{00000000-0005-0000-0000-0000901D0000}"/>
    <cellStyle name="쉼표 [0] 10 2 3 2 4 4 4 4" xfId="24400" xr:uid="{00000000-0005-0000-0000-0000911D0000}"/>
    <cellStyle name="쉼표 [0] 10 2 3 2 4 4 5" xfId="7511" xr:uid="{00000000-0005-0000-0000-0000921D0000}"/>
    <cellStyle name="쉼표 [0] 10 2 3 2 4 4 5 2" xfId="18693" xr:uid="{00000000-0005-0000-0000-0000931D0000}"/>
    <cellStyle name="쉼표 [0] 10 2 3 2 4 4 5 3" xfId="25144" xr:uid="{00000000-0005-0000-0000-0000941D0000}"/>
    <cellStyle name="쉼표 [0] 10 2 3 2 4 4 6" xfId="2837" xr:uid="{00000000-0005-0000-0000-0000951D0000}"/>
    <cellStyle name="쉼표 [0] 10 2 3 2 4 4 6 2" xfId="16603" xr:uid="{00000000-0005-0000-0000-0000961D0000}"/>
    <cellStyle name="쉼표 [0] 10 2 3 2 4 4 6 3" xfId="23054" xr:uid="{00000000-0005-0000-0000-0000971D0000}"/>
    <cellStyle name="쉼표 [0] 10 2 3 2 4 4 7" xfId="16035" xr:uid="{00000000-0005-0000-0000-0000981D0000}"/>
    <cellStyle name="쉼표 [0] 10 2 3 2 4 4 8" xfId="22486" xr:uid="{00000000-0005-0000-0000-0000991D0000}"/>
    <cellStyle name="쉼표 [0] 10 2 3 2 4 5" xfId="3262" xr:uid="{00000000-0005-0000-0000-00009A1D0000}"/>
    <cellStyle name="쉼표 [0] 10 2 3 2 4 5 2" xfId="6244" xr:uid="{00000000-0005-0000-0000-00009B1D0000}"/>
    <cellStyle name="쉼표 [0] 10 2 3 2 4 5 2 2" xfId="10914" xr:uid="{00000000-0005-0000-0000-00009C1D0000}"/>
    <cellStyle name="쉼표 [0] 10 2 3 2 4 5 2 2 2" xfId="20109" xr:uid="{00000000-0005-0000-0000-00009D1D0000}"/>
    <cellStyle name="쉼표 [0] 10 2 3 2 4 5 2 2 3" xfId="26560" xr:uid="{00000000-0005-0000-0000-00009E1D0000}"/>
    <cellStyle name="쉼표 [0] 10 2 3 2 4 5 2 3" xfId="18135" xr:uid="{00000000-0005-0000-0000-00009F1D0000}"/>
    <cellStyle name="쉼표 [0] 10 2 3 2 4 5 2 4" xfId="24586" xr:uid="{00000000-0005-0000-0000-0000A01D0000}"/>
    <cellStyle name="쉼표 [0] 10 2 3 2 4 5 3" xfId="7933" xr:uid="{00000000-0005-0000-0000-0000A11D0000}"/>
    <cellStyle name="쉼표 [0] 10 2 3 2 4 5 3 2" xfId="18879" xr:uid="{00000000-0005-0000-0000-0000A21D0000}"/>
    <cellStyle name="쉼표 [0] 10 2 3 2 4 5 3 3" xfId="25330" xr:uid="{00000000-0005-0000-0000-0000A31D0000}"/>
    <cellStyle name="쉼표 [0] 10 2 3 2 4 5 4" xfId="12587" xr:uid="{00000000-0005-0000-0000-0000A41D0000}"/>
    <cellStyle name="쉼표 [0] 10 2 3 2 4 5 4 2" xfId="20841" xr:uid="{00000000-0005-0000-0000-0000A51D0000}"/>
    <cellStyle name="쉼표 [0] 10 2 3 2 4 5 4 3" xfId="27292" xr:uid="{00000000-0005-0000-0000-0000A61D0000}"/>
    <cellStyle name="쉼표 [0] 10 2 3 2 4 5 5" xfId="13973" xr:uid="{00000000-0005-0000-0000-0000A71D0000}"/>
    <cellStyle name="쉼표 [0] 10 2 3 2 4 5 5 2" xfId="21434" xr:uid="{00000000-0005-0000-0000-0000A81D0000}"/>
    <cellStyle name="쉼표 [0] 10 2 3 2 4 5 5 3" xfId="27885" xr:uid="{00000000-0005-0000-0000-0000A91D0000}"/>
    <cellStyle name="쉼표 [0] 10 2 3 2 4 5 6" xfId="15361" xr:uid="{00000000-0005-0000-0000-0000AA1D0000}"/>
    <cellStyle name="쉼표 [0] 10 2 3 2 4 5 6 2" xfId="22028" xr:uid="{00000000-0005-0000-0000-0000AB1D0000}"/>
    <cellStyle name="쉼표 [0] 10 2 3 2 4 5 6 3" xfId="28479" xr:uid="{00000000-0005-0000-0000-0000AC1D0000}"/>
    <cellStyle name="쉼표 [0] 10 2 3 2 4 5 7" xfId="16790" xr:uid="{00000000-0005-0000-0000-0000AD1D0000}"/>
    <cellStyle name="쉼표 [0] 10 2 3 2 4 5 8" xfId="23241" xr:uid="{00000000-0005-0000-0000-0000AE1D0000}"/>
    <cellStyle name="쉼표 [0] 10 2 3 2 4 6" xfId="4113" xr:uid="{00000000-0005-0000-0000-0000AF1D0000}"/>
    <cellStyle name="쉼표 [0] 10 2 3 2 4 6 2" xfId="9603" xr:uid="{00000000-0005-0000-0000-0000B01D0000}"/>
    <cellStyle name="쉼표 [0] 10 2 3 2 4 6 2 2" xfId="19549" xr:uid="{00000000-0005-0000-0000-0000B11D0000}"/>
    <cellStyle name="쉼표 [0] 10 2 3 2 4 6 2 3" xfId="26000" xr:uid="{00000000-0005-0000-0000-0000B21D0000}"/>
    <cellStyle name="쉼표 [0] 10 2 3 2 4 6 3" xfId="17228" xr:uid="{00000000-0005-0000-0000-0000B31D0000}"/>
    <cellStyle name="쉼표 [0] 10 2 3 2 4 6 4" xfId="23679" xr:uid="{00000000-0005-0000-0000-0000B41D0000}"/>
    <cellStyle name="쉼표 [0] 10 2 3 2 4 7" xfId="5400" xr:uid="{00000000-0005-0000-0000-0000B51D0000}"/>
    <cellStyle name="쉼표 [0] 10 2 3 2 4 7 2" xfId="9263" xr:uid="{00000000-0005-0000-0000-0000B61D0000}"/>
    <cellStyle name="쉼표 [0] 10 2 3 2 4 7 2 2" xfId="19392" xr:uid="{00000000-0005-0000-0000-0000B71D0000}"/>
    <cellStyle name="쉼표 [0] 10 2 3 2 4 7 2 3" xfId="25843" xr:uid="{00000000-0005-0000-0000-0000B81D0000}"/>
    <cellStyle name="쉼표 [0] 10 2 3 2 4 7 3" xfId="17763" xr:uid="{00000000-0005-0000-0000-0000B91D0000}"/>
    <cellStyle name="쉼표 [0] 10 2 3 2 4 7 4" xfId="24214" xr:uid="{00000000-0005-0000-0000-0000BA1D0000}"/>
    <cellStyle name="쉼표 [0] 10 2 3 2 4 8" xfId="8612" xr:uid="{00000000-0005-0000-0000-0000BB1D0000}"/>
    <cellStyle name="쉼표 [0] 10 2 3 2 4 8 2" xfId="19166" xr:uid="{00000000-0005-0000-0000-0000BC1D0000}"/>
    <cellStyle name="쉼표 [0] 10 2 3 2 4 8 3" xfId="25617" xr:uid="{00000000-0005-0000-0000-0000BD1D0000}"/>
    <cellStyle name="쉼표 [0] 10 2 3 2 4 9" xfId="7089" xr:uid="{00000000-0005-0000-0000-0000BE1D0000}"/>
    <cellStyle name="쉼표 [0] 10 2 3 2 4 9 2" xfId="18507" xr:uid="{00000000-0005-0000-0000-0000BF1D0000}"/>
    <cellStyle name="쉼표 [0] 10 2 3 2 4 9 3" xfId="24958" xr:uid="{00000000-0005-0000-0000-0000C01D0000}"/>
    <cellStyle name="쉼표 [0] 10 2 3 2 5" xfId="1512" xr:uid="{00000000-0005-0000-0000-0000C11D0000}"/>
    <cellStyle name="쉼표 [0] 10 2 3 2 5 2" xfId="1513" xr:uid="{00000000-0005-0000-0000-0000C21D0000}"/>
    <cellStyle name="쉼표 [0] 10 2 3 2 5 2 2" xfId="16040" xr:uid="{00000000-0005-0000-0000-0000C31D0000}"/>
    <cellStyle name="쉼표 [0] 10 2 3 2 5 2 3" xfId="22491" xr:uid="{00000000-0005-0000-0000-0000C41D0000}"/>
    <cellStyle name="쉼표 [0] 10 2 3 2 5 3" xfId="1514" xr:uid="{00000000-0005-0000-0000-0000C51D0000}"/>
    <cellStyle name="쉼표 [0] 10 2 3 2 5 3 2" xfId="16041" xr:uid="{00000000-0005-0000-0000-0000C61D0000}"/>
    <cellStyle name="쉼표 [0] 10 2 3 2 5 3 3" xfId="22492" xr:uid="{00000000-0005-0000-0000-0000C71D0000}"/>
    <cellStyle name="쉼표 [0] 10 2 3 2 5 4" xfId="16039" xr:uid="{00000000-0005-0000-0000-0000C81D0000}"/>
    <cellStyle name="쉼표 [0] 10 2 3 2 5 5" xfId="22490" xr:uid="{00000000-0005-0000-0000-0000C91D0000}"/>
    <cellStyle name="쉼표 [0] 10 2 3 2 6" xfId="1515" xr:uid="{00000000-0005-0000-0000-0000CA1D0000}"/>
    <cellStyle name="쉼표 [0] 10 2 3 2 6 2" xfId="1516" xr:uid="{00000000-0005-0000-0000-0000CB1D0000}"/>
    <cellStyle name="쉼표 [0] 10 2 3 2 6 2 2" xfId="16043" xr:uid="{00000000-0005-0000-0000-0000CC1D0000}"/>
    <cellStyle name="쉼표 [0] 10 2 3 2 6 2 3" xfId="22494" xr:uid="{00000000-0005-0000-0000-0000CD1D0000}"/>
    <cellStyle name="쉼표 [0] 10 2 3 2 6 3" xfId="16042" xr:uid="{00000000-0005-0000-0000-0000CE1D0000}"/>
    <cellStyle name="쉼표 [0] 10 2 3 2 6 4" xfId="22493" xr:uid="{00000000-0005-0000-0000-0000CF1D0000}"/>
    <cellStyle name="쉼표 [0] 10 2 3 2 7" xfId="1517" xr:uid="{00000000-0005-0000-0000-0000D01D0000}"/>
    <cellStyle name="쉼표 [0] 10 2 3 2 7 2" xfId="16044" xr:uid="{00000000-0005-0000-0000-0000D11D0000}"/>
    <cellStyle name="쉼표 [0] 10 2 3 2 7 3" xfId="22495" xr:uid="{00000000-0005-0000-0000-0000D21D0000}"/>
    <cellStyle name="쉼표 [0] 10 2 3 2 8" xfId="1493" xr:uid="{00000000-0005-0000-0000-0000D31D0000}"/>
    <cellStyle name="쉼표 [0] 10 2 3 2 8 2" xfId="2940" xr:uid="{00000000-0005-0000-0000-0000D41D0000}"/>
    <cellStyle name="쉼표 [0] 10 2 3 2 8 2 10" xfId="23092" xr:uid="{00000000-0005-0000-0000-0000D51D0000}"/>
    <cellStyle name="쉼표 [0] 10 2 3 2 8 2 2" xfId="3787" xr:uid="{00000000-0005-0000-0000-0000D61D0000}"/>
    <cellStyle name="쉼표 [0] 10 2 3 2 8 2 2 2" xfId="6769" xr:uid="{00000000-0005-0000-0000-0000D71D0000}"/>
    <cellStyle name="쉼표 [0] 10 2 3 2 8 2 2 2 2" xfId="11438" xr:uid="{00000000-0005-0000-0000-0000D81D0000}"/>
    <cellStyle name="쉼표 [0] 10 2 3 2 8 2 2 2 2 2" xfId="20333" xr:uid="{00000000-0005-0000-0000-0000D91D0000}"/>
    <cellStyle name="쉼표 [0] 10 2 3 2 8 2 2 2 2 3" xfId="26784" xr:uid="{00000000-0005-0000-0000-0000DA1D0000}"/>
    <cellStyle name="쉼표 [0] 10 2 3 2 8 2 2 2 3" xfId="18359" xr:uid="{00000000-0005-0000-0000-0000DB1D0000}"/>
    <cellStyle name="쉼표 [0] 10 2 3 2 8 2 2 2 4" xfId="24810" xr:uid="{00000000-0005-0000-0000-0000DC1D0000}"/>
    <cellStyle name="쉼표 [0] 10 2 3 2 8 2 2 3" xfId="8458" xr:uid="{00000000-0005-0000-0000-0000DD1D0000}"/>
    <cellStyle name="쉼표 [0] 10 2 3 2 8 2 2 3 2" xfId="19103" xr:uid="{00000000-0005-0000-0000-0000DE1D0000}"/>
    <cellStyle name="쉼표 [0] 10 2 3 2 8 2 2 3 3" xfId="25554" xr:uid="{00000000-0005-0000-0000-0000DF1D0000}"/>
    <cellStyle name="쉼표 [0] 10 2 3 2 8 2 2 4" xfId="12827" xr:uid="{00000000-0005-0000-0000-0000E01D0000}"/>
    <cellStyle name="쉼표 [0] 10 2 3 2 8 2 2 4 2" xfId="20926" xr:uid="{00000000-0005-0000-0000-0000E11D0000}"/>
    <cellStyle name="쉼표 [0] 10 2 3 2 8 2 2 4 3" xfId="27377" xr:uid="{00000000-0005-0000-0000-0000E21D0000}"/>
    <cellStyle name="쉼표 [0] 10 2 3 2 8 2 2 5" xfId="14213" xr:uid="{00000000-0005-0000-0000-0000E31D0000}"/>
    <cellStyle name="쉼표 [0] 10 2 3 2 8 2 2 5 2" xfId="21519" xr:uid="{00000000-0005-0000-0000-0000E41D0000}"/>
    <cellStyle name="쉼표 [0] 10 2 3 2 8 2 2 5 3" xfId="27970" xr:uid="{00000000-0005-0000-0000-0000E51D0000}"/>
    <cellStyle name="쉼표 [0] 10 2 3 2 8 2 2 6" xfId="15601" xr:uid="{00000000-0005-0000-0000-0000E61D0000}"/>
    <cellStyle name="쉼표 [0] 10 2 3 2 8 2 2 6 2" xfId="22113" xr:uid="{00000000-0005-0000-0000-0000E71D0000}"/>
    <cellStyle name="쉼표 [0] 10 2 3 2 8 2 2 6 3" xfId="28564" xr:uid="{00000000-0005-0000-0000-0000E81D0000}"/>
    <cellStyle name="쉼표 [0] 10 2 3 2 8 2 2 7" xfId="17014" xr:uid="{00000000-0005-0000-0000-0000E91D0000}"/>
    <cellStyle name="쉼표 [0] 10 2 3 2 8 2 2 8" xfId="23465" xr:uid="{00000000-0005-0000-0000-0000EA1D0000}"/>
    <cellStyle name="쉼표 [0] 10 2 3 2 8 2 3" xfId="4117" xr:uid="{00000000-0005-0000-0000-0000EB1D0000}"/>
    <cellStyle name="쉼표 [0] 10 2 3 2 8 2 3 2" xfId="9605" xr:uid="{00000000-0005-0000-0000-0000EC1D0000}"/>
    <cellStyle name="쉼표 [0] 10 2 3 2 8 2 3 2 2" xfId="19551" xr:uid="{00000000-0005-0000-0000-0000ED1D0000}"/>
    <cellStyle name="쉼표 [0] 10 2 3 2 8 2 3 2 3" xfId="26002" xr:uid="{00000000-0005-0000-0000-0000EE1D0000}"/>
    <cellStyle name="쉼표 [0] 10 2 3 2 8 2 3 3" xfId="17232" xr:uid="{00000000-0005-0000-0000-0000EF1D0000}"/>
    <cellStyle name="쉼표 [0] 10 2 3 2 8 2 3 4" xfId="23683" xr:uid="{00000000-0005-0000-0000-0000F01D0000}"/>
    <cellStyle name="쉼표 [0] 10 2 3 2 8 2 4" xfId="5925" xr:uid="{00000000-0005-0000-0000-0000F11D0000}"/>
    <cellStyle name="쉼표 [0] 10 2 3 2 8 2 4 2" xfId="10596" xr:uid="{00000000-0005-0000-0000-0000F21D0000}"/>
    <cellStyle name="쉼표 [0] 10 2 3 2 8 2 4 2 2" xfId="19961" xr:uid="{00000000-0005-0000-0000-0000F31D0000}"/>
    <cellStyle name="쉼표 [0] 10 2 3 2 8 2 4 2 3" xfId="26412" xr:uid="{00000000-0005-0000-0000-0000F41D0000}"/>
    <cellStyle name="쉼표 [0] 10 2 3 2 8 2 4 3" xfId="17987" xr:uid="{00000000-0005-0000-0000-0000F51D0000}"/>
    <cellStyle name="쉼표 [0] 10 2 3 2 8 2 4 4" xfId="24438" xr:uid="{00000000-0005-0000-0000-0000F61D0000}"/>
    <cellStyle name="쉼표 [0] 10 2 3 2 8 2 5" xfId="7614" xr:uid="{00000000-0005-0000-0000-0000F71D0000}"/>
    <cellStyle name="쉼표 [0] 10 2 3 2 8 2 5 2" xfId="18731" xr:uid="{00000000-0005-0000-0000-0000F81D0000}"/>
    <cellStyle name="쉼표 [0] 10 2 3 2 8 2 5 3" xfId="25182" xr:uid="{00000000-0005-0000-0000-0000F91D0000}"/>
    <cellStyle name="쉼표 [0] 10 2 3 2 8 2 6" xfId="11695" xr:uid="{00000000-0005-0000-0000-0000FA1D0000}"/>
    <cellStyle name="쉼표 [0] 10 2 3 2 8 2 6 2" xfId="20478" xr:uid="{00000000-0005-0000-0000-0000FB1D0000}"/>
    <cellStyle name="쉼표 [0] 10 2 3 2 8 2 6 3" xfId="26929" xr:uid="{00000000-0005-0000-0000-0000FC1D0000}"/>
    <cellStyle name="쉼표 [0] 10 2 3 2 8 2 7" xfId="13082" xr:uid="{00000000-0005-0000-0000-0000FD1D0000}"/>
    <cellStyle name="쉼표 [0] 10 2 3 2 8 2 7 2" xfId="21071" xr:uid="{00000000-0005-0000-0000-0000FE1D0000}"/>
    <cellStyle name="쉼표 [0] 10 2 3 2 8 2 7 3" xfId="27522" xr:uid="{00000000-0005-0000-0000-0000FF1D0000}"/>
    <cellStyle name="쉼표 [0] 10 2 3 2 8 2 8" xfId="14468" xr:uid="{00000000-0005-0000-0000-0000001E0000}"/>
    <cellStyle name="쉼표 [0] 10 2 3 2 8 2 8 2" xfId="21664" xr:uid="{00000000-0005-0000-0000-0000011E0000}"/>
    <cellStyle name="쉼표 [0] 10 2 3 2 8 2 8 3" xfId="28115" xr:uid="{00000000-0005-0000-0000-0000021E0000}"/>
    <cellStyle name="쉼표 [0] 10 2 3 2 8 2 9" xfId="16641" xr:uid="{00000000-0005-0000-0000-0000031E0000}"/>
    <cellStyle name="쉼표 [0] 10 2 3 2 8 3" xfId="3365" xr:uid="{00000000-0005-0000-0000-0000041E0000}"/>
    <cellStyle name="쉼표 [0] 10 2 3 2 8 3 2" xfId="4118" xr:uid="{00000000-0005-0000-0000-0000051E0000}"/>
    <cellStyle name="쉼표 [0] 10 2 3 2 8 3 2 2" xfId="9606" xr:uid="{00000000-0005-0000-0000-0000061E0000}"/>
    <cellStyle name="쉼표 [0] 10 2 3 2 8 3 2 2 2" xfId="19552" xr:uid="{00000000-0005-0000-0000-0000071E0000}"/>
    <cellStyle name="쉼표 [0] 10 2 3 2 8 3 2 2 3" xfId="26003" xr:uid="{00000000-0005-0000-0000-0000081E0000}"/>
    <cellStyle name="쉼표 [0] 10 2 3 2 8 3 2 3" xfId="17233" xr:uid="{00000000-0005-0000-0000-0000091E0000}"/>
    <cellStyle name="쉼표 [0] 10 2 3 2 8 3 2 4" xfId="23684" xr:uid="{00000000-0005-0000-0000-00000A1E0000}"/>
    <cellStyle name="쉼표 [0] 10 2 3 2 8 3 3" xfId="6347" xr:uid="{00000000-0005-0000-0000-00000B1E0000}"/>
    <cellStyle name="쉼표 [0] 10 2 3 2 8 3 3 2" xfId="11016" xr:uid="{00000000-0005-0000-0000-00000C1E0000}"/>
    <cellStyle name="쉼표 [0] 10 2 3 2 8 3 3 2 2" xfId="20147" xr:uid="{00000000-0005-0000-0000-00000D1E0000}"/>
    <cellStyle name="쉼표 [0] 10 2 3 2 8 3 3 2 3" xfId="26598" xr:uid="{00000000-0005-0000-0000-00000E1E0000}"/>
    <cellStyle name="쉼표 [0] 10 2 3 2 8 3 3 3" xfId="18173" xr:uid="{00000000-0005-0000-0000-00000F1E0000}"/>
    <cellStyle name="쉼표 [0] 10 2 3 2 8 3 3 4" xfId="24624" xr:uid="{00000000-0005-0000-0000-0000101E0000}"/>
    <cellStyle name="쉼표 [0] 10 2 3 2 8 3 4" xfId="8036" xr:uid="{00000000-0005-0000-0000-0000111E0000}"/>
    <cellStyle name="쉼표 [0] 10 2 3 2 8 3 4 2" xfId="18917" xr:uid="{00000000-0005-0000-0000-0000121E0000}"/>
    <cellStyle name="쉼표 [0] 10 2 3 2 8 3 4 3" xfId="25368" xr:uid="{00000000-0005-0000-0000-0000131E0000}"/>
    <cellStyle name="쉼표 [0] 10 2 3 2 8 3 5" xfId="11696" xr:uid="{00000000-0005-0000-0000-0000141E0000}"/>
    <cellStyle name="쉼표 [0] 10 2 3 2 8 3 5 2" xfId="20479" xr:uid="{00000000-0005-0000-0000-0000151E0000}"/>
    <cellStyle name="쉼표 [0] 10 2 3 2 8 3 5 3" xfId="26930" xr:uid="{00000000-0005-0000-0000-0000161E0000}"/>
    <cellStyle name="쉼표 [0] 10 2 3 2 8 3 6" xfId="13083" xr:uid="{00000000-0005-0000-0000-0000171E0000}"/>
    <cellStyle name="쉼표 [0] 10 2 3 2 8 3 6 2" xfId="21072" xr:uid="{00000000-0005-0000-0000-0000181E0000}"/>
    <cellStyle name="쉼표 [0] 10 2 3 2 8 3 6 3" xfId="27523" xr:uid="{00000000-0005-0000-0000-0000191E0000}"/>
    <cellStyle name="쉼표 [0] 10 2 3 2 8 3 7" xfId="14469" xr:uid="{00000000-0005-0000-0000-00001A1E0000}"/>
    <cellStyle name="쉼표 [0] 10 2 3 2 8 3 7 2" xfId="21665" xr:uid="{00000000-0005-0000-0000-00001B1E0000}"/>
    <cellStyle name="쉼표 [0] 10 2 3 2 8 3 7 3" xfId="28116" xr:uid="{00000000-0005-0000-0000-00001C1E0000}"/>
    <cellStyle name="쉼표 [0] 10 2 3 2 8 3 8" xfId="16828" xr:uid="{00000000-0005-0000-0000-00001D1E0000}"/>
    <cellStyle name="쉼표 [0] 10 2 3 2 8 3 9" xfId="23279" xr:uid="{00000000-0005-0000-0000-00001E1E0000}"/>
    <cellStyle name="쉼표 [0] 10 2 3 2 8 4" xfId="4116" xr:uid="{00000000-0005-0000-0000-00001F1E0000}"/>
    <cellStyle name="쉼표 [0] 10 2 3 2 8 4 2" xfId="17231" xr:uid="{00000000-0005-0000-0000-0000201E0000}"/>
    <cellStyle name="쉼표 [0] 10 2 3 2 8 4 3" xfId="23682" xr:uid="{00000000-0005-0000-0000-0000211E0000}"/>
    <cellStyle name="쉼표 [0] 10 2 3 2 8 5" xfId="5503" xr:uid="{00000000-0005-0000-0000-0000221E0000}"/>
    <cellStyle name="쉼표 [0] 10 2 3 2 8 5 2" xfId="9434" xr:uid="{00000000-0005-0000-0000-0000231E0000}"/>
    <cellStyle name="쉼표 [0] 10 2 3 2 8 5 2 2" xfId="19435" xr:uid="{00000000-0005-0000-0000-0000241E0000}"/>
    <cellStyle name="쉼표 [0] 10 2 3 2 8 5 2 3" xfId="25886" xr:uid="{00000000-0005-0000-0000-0000251E0000}"/>
    <cellStyle name="쉼표 [0] 10 2 3 2 8 5 3" xfId="17801" xr:uid="{00000000-0005-0000-0000-0000261E0000}"/>
    <cellStyle name="쉼표 [0] 10 2 3 2 8 5 4" xfId="24252" xr:uid="{00000000-0005-0000-0000-0000271E0000}"/>
    <cellStyle name="쉼표 [0] 10 2 3 2 8 6" xfId="7192" xr:uid="{00000000-0005-0000-0000-0000281E0000}"/>
    <cellStyle name="쉼표 [0] 10 2 3 2 8 6 2" xfId="18545" xr:uid="{00000000-0005-0000-0000-0000291E0000}"/>
    <cellStyle name="쉼표 [0] 10 2 3 2 8 6 3" xfId="24996" xr:uid="{00000000-0005-0000-0000-00002A1E0000}"/>
    <cellStyle name="쉼표 [0] 10 2 3 2 8 7" xfId="2528" xr:uid="{00000000-0005-0000-0000-00002B1E0000}"/>
    <cellStyle name="쉼표 [0] 10 2 3 2 8 7 2" xfId="16446" xr:uid="{00000000-0005-0000-0000-00002C1E0000}"/>
    <cellStyle name="쉼표 [0] 10 2 3 2 8 7 3" xfId="22897" xr:uid="{00000000-0005-0000-0000-00002D1E0000}"/>
    <cellStyle name="쉼표 [0] 10 2 3 2 8 8" xfId="16020" xr:uid="{00000000-0005-0000-0000-00002E1E0000}"/>
    <cellStyle name="쉼표 [0] 10 2 3 2 8 9" xfId="22471" xr:uid="{00000000-0005-0000-0000-00002F1E0000}"/>
    <cellStyle name="쉼표 [0] 10 2 3 2 9" xfId="2671" xr:uid="{00000000-0005-0000-0000-0000301E0000}"/>
    <cellStyle name="쉼표 [0] 10 2 3 2 9 10" xfId="22964" xr:uid="{00000000-0005-0000-0000-0000311E0000}"/>
    <cellStyle name="쉼표 [0] 10 2 3 2 9 2" xfId="3518" xr:uid="{00000000-0005-0000-0000-0000321E0000}"/>
    <cellStyle name="쉼표 [0] 10 2 3 2 9 2 2" xfId="6500" xr:uid="{00000000-0005-0000-0000-0000331E0000}"/>
    <cellStyle name="쉼표 [0] 10 2 3 2 9 2 2 2" xfId="11169" xr:uid="{00000000-0005-0000-0000-0000341E0000}"/>
    <cellStyle name="쉼표 [0] 10 2 3 2 9 2 2 2 2" xfId="20205" xr:uid="{00000000-0005-0000-0000-0000351E0000}"/>
    <cellStyle name="쉼표 [0] 10 2 3 2 9 2 2 2 3" xfId="26656" xr:uid="{00000000-0005-0000-0000-0000361E0000}"/>
    <cellStyle name="쉼표 [0] 10 2 3 2 9 2 2 3" xfId="18231" xr:uid="{00000000-0005-0000-0000-0000371E0000}"/>
    <cellStyle name="쉼표 [0] 10 2 3 2 9 2 2 4" xfId="24682" xr:uid="{00000000-0005-0000-0000-0000381E0000}"/>
    <cellStyle name="쉼표 [0] 10 2 3 2 9 2 3" xfId="8189" xr:uid="{00000000-0005-0000-0000-0000391E0000}"/>
    <cellStyle name="쉼표 [0] 10 2 3 2 9 2 3 2" xfId="18975" xr:uid="{00000000-0005-0000-0000-00003A1E0000}"/>
    <cellStyle name="쉼표 [0] 10 2 3 2 9 2 3 3" xfId="25426" xr:uid="{00000000-0005-0000-0000-00003B1E0000}"/>
    <cellStyle name="쉼표 [0] 10 2 3 2 9 2 4" xfId="12758" xr:uid="{00000000-0005-0000-0000-00003C1E0000}"/>
    <cellStyle name="쉼표 [0] 10 2 3 2 9 2 4 2" xfId="20897" xr:uid="{00000000-0005-0000-0000-00003D1E0000}"/>
    <cellStyle name="쉼표 [0] 10 2 3 2 9 2 4 3" xfId="27348" xr:uid="{00000000-0005-0000-0000-00003E1E0000}"/>
    <cellStyle name="쉼표 [0] 10 2 3 2 9 2 5" xfId="14144" xr:uid="{00000000-0005-0000-0000-00003F1E0000}"/>
    <cellStyle name="쉼표 [0] 10 2 3 2 9 2 5 2" xfId="21490" xr:uid="{00000000-0005-0000-0000-0000401E0000}"/>
    <cellStyle name="쉼표 [0] 10 2 3 2 9 2 5 3" xfId="27941" xr:uid="{00000000-0005-0000-0000-0000411E0000}"/>
    <cellStyle name="쉼표 [0] 10 2 3 2 9 2 6" xfId="15532" xr:uid="{00000000-0005-0000-0000-0000421E0000}"/>
    <cellStyle name="쉼표 [0] 10 2 3 2 9 2 6 2" xfId="22084" xr:uid="{00000000-0005-0000-0000-0000431E0000}"/>
    <cellStyle name="쉼표 [0] 10 2 3 2 9 2 6 3" xfId="28535" xr:uid="{00000000-0005-0000-0000-0000441E0000}"/>
    <cellStyle name="쉼표 [0] 10 2 3 2 9 2 7" xfId="16886" xr:uid="{00000000-0005-0000-0000-0000451E0000}"/>
    <cellStyle name="쉼표 [0] 10 2 3 2 9 2 8" xfId="23337" xr:uid="{00000000-0005-0000-0000-0000461E0000}"/>
    <cellStyle name="쉼표 [0] 10 2 3 2 9 3" xfId="4119" xr:uid="{00000000-0005-0000-0000-0000471E0000}"/>
    <cellStyle name="쉼표 [0] 10 2 3 2 9 3 2" xfId="9607" xr:uid="{00000000-0005-0000-0000-0000481E0000}"/>
    <cellStyle name="쉼표 [0] 10 2 3 2 9 3 2 2" xfId="19553" xr:uid="{00000000-0005-0000-0000-0000491E0000}"/>
    <cellStyle name="쉼표 [0] 10 2 3 2 9 3 2 3" xfId="26004" xr:uid="{00000000-0005-0000-0000-00004A1E0000}"/>
    <cellStyle name="쉼표 [0] 10 2 3 2 9 3 3" xfId="17234" xr:uid="{00000000-0005-0000-0000-00004B1E0000}"/>
    <cellStyle name="쉼표 [0] 10 2 3 2 9 3 4" xfId="23685" xr:uid="{00000000-0005-0000-0000-00004C1E0000}"/>
    <cellStyle name="쉼표 [0] 10 2 3 2 9 4" xfId="5656" xr:uid="{00000000-0005-0000-0000-00004D1E0000}"/>
    <cellStyle name="쉼표 [0] 10 2 3 2 9 4 2" xfId="10328" xr:uid="{00000000-0005-0000-0000-00004E1E0000}"/>
    <cellStyle name="쉼표 [0] 10 2 3 2 9 4 2 2" xfId="19833" xr:uid="{00000000-0005-0000-0000-00004F1E0000}"/>
    <cellStyle name="쉼표 [0] 10 2 3 2 9 4 2 3" xfId="26284" xr:uid="{00000000-0005-0000-0000-0000501E0000}"/>
    <cellStyle name="쉼표 [0] 10 2 3 2 9 4 3" xfId="17859" xr:uid="{00000000-0005-0000-0000-0000511E0000}"/>
    <cellStyle name="쉼표 [0] 10 2 3 2 9 4 4" xfId="24310" xr:uid="{00000000-0005-0000-0000-0000521E0000}"/>
    <cellStyle name="쉼표 [0] 10 2 3 2 9 5" xfId="7345" xr:uid="{00000000-0005-0000-0000-0000531E0000}"/>
    <cellStyle name="쉼표 [0] 10 2 3 2 9 5 2" xfId="18603" xr:uid="{00000000-0005-0000-0000-0000541E0000}"/>
    <cellStyle name="쉼표 [0] 10 2 3 2 9 5 3" xfId="25054" xr:uid="{00000000-0005-0000-0000-0000551E0000}"/>
    <cellStyle name="쉼표 [0] 10 2 3 2 9 6" xfId="11697" xr:uid="{00000000-0005-0000-0000-0000561E0000}"/>
    <cellStyle name="쉼표 [0] 10 2 3 2 9 6 2" xfId="20480" xr:uid="{00000000-0005-0000-0000-0000571E0000}"/>
    <cellStyle name="쉼표 [0] 10 2 3 2 9 6 3" xfId="26931" xr:uid="{00000000-0005-0000-0000-0000581E0000}"/>
    <cellStyle name="쉼표 [0] 10 2 3 2 9 7" xfId="13084" xr:uid="{00000000-0005-0000-0000-0000591E0000}"/>
    <cellStyle name="쉼표 [0] 10 2 3 2 9 7 2" xfId="21073" xr:uid="{00000000-0005-0000-0000-00005A1E0000}"/>
    <cellStyle name="쉼표 [0] 10 2 3 2 9 7 3" xfId="27524" xr:uid="{00000000-0005-0000-0000-00005B1E0000}"/>
    <cellStyle name="쉼표 [0] 10 2 3 2 9 8" xfId="14470" xr:uid="{00000000-0005-0000-0000-00005C1E0000}"/>
    <cellStyle name="쉼표 [0] 10 2 3 2 9 8 2" xfId="21666" xr:uid="{00000000-0005-0000-0000-00005D1E0000}"/>
    <cellStyle name="쉼표 [0] 10 2 3 2 9 8 3" xfId="28117" xr:uid="{00000000-0005-0000-0000-00005E1E0000}"/>
    <cellStyle name="쉼표 [0] 10 2 3 2 9 9" xfId="16513" xr:uid="{00000000-0005-0000-0000-00005F1E0000}"/>
    <cellStyle name="쉼표 [0] 10 2 3 20" xfId="15725" xr:uid="{00000000-0005-0000-0000-0000601E0000}"/>
    <cellStyle name="쉼표 [0] 10 2 3 21" xfId="22176" xr:uid="{00000000-0005-0000-0000-0000611E0000}"/>
    <cellStyle name="쉼표 [0] 10 2 3 3" xfId="1040" xr:uid="{00000000-0005-0000-0000-0000621E0000}"/>
    <cellStyle name="쉼표 [0] 10 2 3 3 10" xfId="4120" xr:uid="{00000000-0005-0000-0000-0000631E0000}"/>
    <cellStyle name="쉼표 [0] 10 2 3 3 10 2" xfId="9608" xr:uid="{00000000-0005-0000-0000-0000641E0000}"/>
    <cellStyle name="쉼표 [0] 10 2 3 3 10 2 2" xfId="19554" xr:uid="{00000000-0005-0000-0000-0000651E0000}"/>
    <cellStyle name="쉼표 [0] 10 2 3 3 10 2 3" xfId="26005" xr:uid="{00000000-0005-0000-0000-0000661E0000}"/>
    <cellStyle name="쉼표 [0] 10 2 3 3 10 3" xfId="17235" xr:uid="{00000000-0005-0000-0000-0000671E0000}"/>
    <cellStyle name="쉼표 [0] 10 2 3 3 10 4" xfId="23686" xr:uid="{00000000-0005-0000-0000-0000681E0000}"/>
    <cellStyle name="쉼표 [0] 10 2 3 3 11" xfId="5213" xr:uid="{00000000-0005-0000-0000-0000691E0000}"/>
    <cellStyle name="쉼표 [0] 10 2 3 3 11 2" xfId="9137" xr:uid="{00000000-0005-0000-0000-00006A1E0000}"/>
    <cellStyle name="쉼표 [0] 10 2 3 3 11 2 2" xfId="19328" xr:uid="{00000000-0005-0000-0000-00006B1E0000}"/>
    <cellStyle name="쉼표 [0] 10 2 3 3 11 2 3" xfId="25779" xr:uid="{00000000-0005-0000-0000-00006C1E0000}"/>
    <cellStyle name="쉼표 [0] 10 2 3 3 11 3" xfId="17664" xr:uid="{00000000-0005-0000-0000-00006D1E0000}"/>
    <cellStyle name="쉼표 [0] 10 2 3 3 11 4" xfId="24115" xr:uid="{00000000-0005-0000-0000-00006E1E0000}"/>
    <cellStyle name="쉼표 [0] 10 2 3 3 12" xfId="8613" xr:uid="{00000000-0005-0000-0000-00006F1E0000}"/>
    <cellStyle name="쉼표 [0] 10 2 3 3 12 2" xfId="19167" xr:uid="{00000000-0005-0000-0000-0000701E0000}"/>
    <cellStyle name="쉼표 [0] 10 2 3 3 12 3" xfId="25618" xr:uid="{00000000-0005-0000-0000-0000711E0000}"/>
    <cellStyle name="쉼표 [0] 10 2 3 3 13" xfId="6902" xr:uid="{00000000-0005-0000-0000-0000721E0000}"/>
    <cellStyle name="쉼표 [0] 10 2 3 3 13 2" xfId="18408" xr:uid="{00000000-0005-0000-0000-0000731E0000}"/>
    <cellStyle name="쉼표 [0] 10 2 3 3 13 3" xfId="24859" xr:uid="{00000000-0005-0000-0000-0000741E0000}"/>
    <cellStyle name="쉼표 [0] 10 2 3 3 14" xfId="11698" xr:uid="{00000000-0005-0000-0000-0000751E0000}"/>
    <cellStyle name="쉼표 [0] 10 2 3 3 14 2" xfId="20481" xr:uid="{00000000-0005-0000-0000-0000761E0000}"/>
    <cellStyle name="쉼표 [0] 10 2 3 3 14 3" xfId="26932" xr:uid="{00000000-0005-0000-0000-0000771E0000}"/>
    <cellStyle name="쉼표 [0] 10 2 3 3 15" xfId="13085" xr:uid="{00000000-0005-0000-0000-0000781E0000}"/>
    <cellStyle name="쉼표 [0] 10 2 3 3 15 2" xfId="21074" xr:uid="{00000000-0005-0000-0000-0000791E0000}"/>
    <cellStyle name="쉼표 [0] 10 2 3 3 15 3" xfId="27525" xr:uid="{00000000-0005-0000-0000-00007A1E0000}"/>
    <cellStyle name="쉼표 [0] 10 2 3 3 16" xfId="14471" xr:uid="{00000000-0005-0000-0000-00007B1E0000}"/>
    <cellStyle name="쉼표 [0] 10 2 3 3 16 2" xfId="21667" xr:uid="{00000000-0005-0000-0000-00007C1E0000}"/>
    <cellStyle name="쉼표 [0] 10 2 3 3 16 3" xfId="28118" xr:uid="{00000000-0005-0000-0000-00007D1E0000}"/>
    <cellStyle name="쉼표 [0] 10 2 3 3 17" xfId="15741" xr:uid="{00000000-0005-0000-0000-00007E1E0000}"/>
    <cellStyle name="쉼표 [0] 10 2 3 3 18" xfId="22192" xr:uid="{00000000-0005-0000-0000-00007F1E0000}"/>
    <cellStyle name="쉼표 [0] 10 2 3 3 2" xfId="1090" xr:uid="{00000000-0005-0000-0000-0000801E0000}"/>
    <cellStyle name="쉼표 [0] 10 2 3 3 2 10" xfId="8614" xr:uid="{00000000-0005-0000-0000-0000811E0000}"/>
    <cellStyle name="쉼표 [0] 10 2 3 3 2 10 2" xfId="19168" xr:uid="{00000000-0005-0000-0000-0000821E0000}"/>
    <cellStyle name="쉼표 [0] 10 2 3 3 2 10 3" xfId="25619" xr:uid="{00000000-0005-0000-0000-0000831E0000}"/>
    <cellStyle name="쉼표 [0] 10 2 3 3 2 11" xfId="6940" xr:uid="{00000000-0005-0000-0000-0000841E0000}"/>
    <cellStyle name="쉼표 [0] 10 2 3 3 2 11 2" xfId="18430" xr:uid="{00000000-0005-0000-0000-0000851E0000}"/>
    <cellStyle name="쉼표 [0] 10 2 3 3 2 11 3" xfId="24881" xr:uid="{00000000-0005-0000-0000-0000861E0000}"/>
    <cellStyle name="쉼표 [0] 10 2 3 3 2 12" xfId="11699" xr:uid="{00000000-0005-0000-0000-0000871E0000}"/>
    <cellStyle name="쉼표 [0] 10 2 3 3 2 12 2" xfId="20482" xr:uid="{00000000-0005-0000-0000-0000881E0000}"/>
    <cellStyle name="쉼표 [0] 10 2 3 3 2 12 3" xfId="26933" xr:uid="{00000000-0005-0000-0000-0000891E0000}"/>
    <cellStyle name="쉼표 [0] 10 2 3 3 2 13" xfId="13086" xr:uid="{00000000-0005-0000-0000-00008A1E0000}"/>
    <cellStyle name="쉼표 [0] 10 2 3 3 2 13 2" xfId="21075" xr:uid="{00000000-0005-0000-0000-00008B1E0000}"/>
    <cellStyle name="쉼표 [0] 10 2 3 3 2 13 3" xfId="27526" xr:uid="{00000000-0005-0000-0000-00008C1E0000}"/>
    <cellStyle name="쉼표 [0] 10 2 3 3 2 14" xfId="14472" xr:uid="{00000000-0005-0000-0000-00008D1E0000}"/>
    <cellStyle name="쉼표 [0] 10 2 3 3 2 14 2" xfId="21668" xr:uid="{00000000-0005-0000-0000-00008E1E0000}"/>
    <cellStyle name="쉼표 [0] 10 2 3 3 2 14 3" xfId="28119" xr:uid="{00000000-0005-0000-0000-00008F1E0000}"/>
    <cellStyle name="쉼표 [0] 10 2 3 3 2 15" xfId="15767" xr:uid="{00000000-0005-0000-0000-0000901E0000}"/>
    <cellStyle name="쉼표 [0] 10 2 3 3 2 16" xfId="22218" xr:uid="{00000000-0005-0000-0000-0000911E0000}"/>
    <cellStyle name="쉼표 [0] 10 2 3 3 2 2" xfId="1162" xr:uid="{00000000-0005-0000-0000-0000921E0000}"/>
    <cellStyle name="쉼표 [0] 10 2 3 3 2 2 10" xfId="14473" xr:uid="{00000000-0005-0000-0000-0000931E0000}"/>
    <cellStyle name="쉼표 [0] 10 2 3 3 2 2 10 2" xfId="21669" xr:uid="{00000000-0005-0000-0000-0000941E0000}"/>
    <cellStyle name="쉼표 [0] 10 2 3 3 2 2 10 3" xfId="28120" xr:uid="{00000000-0005-0000-0000-0000951E0000}"/>
    <cellStyle name="쉼표 [0] 10 2 3 3 2 2 11" xfId="15796" xr:uid="{00000000-0005-0000-0000-0000961E0000}"/>
    <cellStyle name="쉼표 [0] 10 2 3 3 2 2 12" xfId="22247" xr:uid="{00000000-0005-0000-0000-0000971E0000}"/>
    <cellStyle name="쉼표 [0] 10 2 3 3 2 2 2" xfId="1521" xr:uid="{00000000-0005-0000-0000-0000981E0000}"/>
    <cellStyle name="쉼표 [0] 10 2 3 3 2 2 2 2" xfId="16048" xr:uid="{00000000-0005-0000-0000-0000991E0000}"/>
    <cellStyle name="쉼표 [0] 10 2 3 3 2 2 2 3" xfId="22499" xr:uid="{00000000-0005-0000-0000-00009A1E0000}"/>
    <cellStyle name="쉼표 [0] 10 2 3 3 2 2 3" xfId="1522" xr:uid="{00000000-0005-0000-0000-00009B1E0000}"/>
    <cellStyle name="쉼표 [0] 10 2 3 3 2 2 3 2" xfId="3591" xr:uid="{00000000-0005-0000-0000-00009C1E0000}"/>
    <cellStyle name="쉼표 [0] 10 2 3 3 2 2 3 2 2" xfId="4124" xr:uid="{00000000-0005-0000-0000-00009D1E0000}"/>
    <cellStyle name="쉼표 [0] 10 2 3 3 2 2 3 2 2 2" xfId="9611" xr:uid="{00000000-0005-0000-0000-00009E1E0000}"/>
    <cellStyle name="쉼표 [0] 10 2 3 3 2 2 3 2 2 2 2" xfId="19557" xr:uid="{00000000-0005-0000-0000-00009F1E0000}"/>
    <cellStyle name="쉼표 [0] 10 2 3 3 2 2 3 2 2 2 3" xfId="26008" xr:uid="{00000000-0005-0000-0000-0000A01E0000}"/>
    <cellStyle name="쉼표 [0] 10 2 3 3 2 2 3 2 2 3" xfId="17239" xr:uid="{00000000-0005-0000-0000-0000A11E0000}"/>
    <cellStyle name="쉼표 [0] 10 2 3 3 2 2 3 2 2 4" xfId="23690" xr:uid="{00000000-0005-0000-0000-0000A21E0000}"/>
    <cellStyle name="쉼표 [0] 10 2 3 3 2 2 3 2 3" xfId="6573" xr:uid="{00000000-0005-0000-0000-0000A31E0000}"/>
    <cellStyle name="쉼표 [0] 10 2 3 3 2 2 3 2 3 2" xfId="11242" xr:uid="{00000000-0005-0000-0000-0000A41E0000}"/>
    <cellStyle name="쉼표 [0] 10 2 3 3 2 2 3 2 3 2 2" xfId="20250" xr:uid="{00000000-0005-0000-0000-0000A51E0000}"/>
    <cellStyle name="쉼표 [0] 10 2 3 3 2 2 3 2 3 2 3" xfId="26701" xr:uid="{00000000-0005-0000-0000-0000A61E0000}"/>
    <cellStyle name="쉼표 [0] 10 2 3 3 2 2 3 2 3 3" xfId="18276" xr:uid="{00000000-0005-0000-0000-0000A71E0000}"/>
    <cellStyle name="쉼표 [0] 10 2 3 3 2 2 3 2 3 4" xfId="24727" xr:uid="{00000000-0005-0000-0000-0000A81E0000}"/>
    <cellStyle name="쉼표 [0] 10 2 3 3 2 2 3 2 4" xfId="8262" xr:uid="{00000000-0005-0000-0000-0000A91E0000}"/>
    <cellStyle name="쉼표 [0] 10 2 3 3 2 2 3 2 4 2" xfId="19020" xr:uid="{00000000-0005-0000-0000-0000AA1E0000}"/>
    <cellStyle name="쉼표 [0] 10 2 3 3 2 2 3 2 4 3" xfId="25471" xr:uid="{00000000-0005-0000-0000-0000AB1E0000}"/>
    <cellStyle name="쉼표 [0] 10 2 3 3 2 2 3 2 5" xfId="11701" xr:uid="{00000000-0005-0000-0000-0000AC1E0000}"/>
    <cellStyle name="쉼표 [0] 10 2 3 3 2 2 3 2 5 2" xfId="20484" xr:uid="{00000000-0005-0000-0000-0000AD1E0000}"/>
    <cellStyle name="쉼표 [0] 10 2 3 3 2 2 3 2 5 3" xfId="26935" xr:uid="{00000000-0005-0000-0000-0000AE1E0000}"/>
    <cellStyle name="쉼표 [0] 10 2 3 3 2 2 3 2 6" xfId="13088" xr:uid="{00000000-0005-0000-0000-0000AF1E0000}"/>
    <cellStyle name="쉼표 [0] 10 2 3 3 2 2 3 2 6 2" xfId="21077" xr:uid="{00000000-0005-0000-0000-0000B01E0000}"/>
    <cellStyle name="쉼표 [0] 10 2 3 3 2 2 3 2 6 3" xfId="27528" xr:uid="{00000000-0005-0000-0000-0000B11E0000}"/>
    <cellStyle name="쉼표 [0] 10 2 3 3 2 2 3 2 7" xfId="14474" xr:uid="{00000000-0005-0000-0000-0000B21E0000}"/>
    <cellStyle name="쉼표 [0] 10 2 3 3 2 2 3 2 7 2" xfId="21670" xr:uid="{00000000-0005-0000-0000-0000B31E0000}"/>
    <cellStyle name="쉼표 [0] 10 2 3 3 2 2 3 2 7 3" xfId="28121" xr:uid="{00000000-0005-0000-0000-0000B41E0000}"/>
    <cellStyle name="쉼표 [0] 10 2 3 3 2 2 3 2 8" xfId="16931" xr:uid="{00000000-0005-0000-0000-0000B51E0000}"/>
    <cellStyle name="쉼표 [0] 10 2 3 3 2 2 3 2 9" xfId="23382" xr:uid="{00000000-0005-0000-0000-0000B61E0000}"/>
    <cellStyle name="쉼표 [0] 10 2 3 3 2 2 3 3" xfId="4123" xr:uid="{00000000-0005-0000-0000-0000B71E0000}"/>
    <cellStyle name="쉼표 [0] 10 2 3 3 2 2 3 3 2" xfId="17238" xr:uid="{00000000-0005-0000-0000-0000B81E0000}"/>
    <cellStyle name="쉼표 [0] 10 2 3 3 2 2 3 3 3" xfId="23689" xr:uid="{00000000-0005-0000-0000-0000B91E0000}"/>
    <cellStyle name="쉼표 [0] 10 2 3 3 2 2 3 4" xfId="5729" xr:uid="{00000000-0005-0000-0000-0000BA1E0000}"/>
    <cellStyle name="쉼표 [0] 10 2 3 3 2 2 3 4 2" xfId="10401" xr:uid="{00000000-0005-0000-0000-0000BB1E0000}"/>
    <cellStyle name="쉼표 [0] 10 2 3 3 2 2 3 4 2 2" xfId="19878" xr:uid="{00000000-0005-0000-0000-0000BC1E0000}"/>
    <cellStyle name="쉼표 [0] 10 2 3 3 2 2 3 4 2 3" xfId="26329" xr:uid="{00000000-0005-0000-0000-0000BD1E0000}"/>
    <cellStyle name="쉼표 [0] 10 2 3 3 2 2 3 4 3" xfId="17904" xr:uid="{00000000-0005-0000-0000-0000BE1E0000}"/>
    <cellStyle name="쉼표 [0] 10 2 3 3 2 2 3 4 4" xfId="24355" xr:uid="{00000000-0005-0000-0000-0000BF1E0000}"/>
    <cellStyle name="쉼표 [0] 10 2 3 3 2 2 3 5" xfId="7418" xr:uid="{00000000-0005-0000-0000-0000C01E0000}"/>
    <cellStyle name="쉼표 [0] 10 2 3 3 2 2 3 5 2" xfId="18648" xr:uid="{00000000-0005-0000-0000-0000C11E0000}"/>
    <cellStyle name="쉼표 [0] 10 2 3 3 2 2 3 5 3" xfId="25099" xr:uid="{00000000-0005-0000-0000-0000C21E0000}"/>
    <cellStyle name="쉼표 [0] 10 2 3 3 2 2 3 6" xfId="2744" xr:uid="{00000000-0005-0000-0000-0000C31E0000}"/>
    <cellStyle name="쉼표 [0] 10 2 3 3 2 2 3 6 2" xfId="16558" xr:uid="{00000000-0005-0000-0000-0000C41E0000}"/>
    <cellStyle name="쉼표 [0] 10 2 3 3 2 2 3 6 3" xfId="23009" xr:uid="{00000000-0005-0000-0000-0000C51E0000}"/>
    <cellStyle name="쉼표 [0] 10 2 3 3 2 2 3 7" xfId="16049" xr:uid="{00000000-0005-0000-0000-0000C61E0000}"/>
    <cellStyle name="쉼표 [0] 10 2 3 3 2 2 3 8" xfId="22500" xr:uid="{00000000-0005-0000-0000-0000C71E0000}"/>
    <cellStyle name="쉼표 [0] 10 2 3 3 2 2 4" xfId="1520" xr:uid="{00000000-0005-0000-0000-0000C81E0000}"/>
    <cellStyle name="쉼표 [0] 10 2 3 3 2 2 4 2" xfId="4125" xr:uid="{00000000-0005-0000-0000-0000C91E0000}"/>
    <cellStyle name="쉼표 [0] 10 2 3 3 2 2 4 2 2" xfId="12494" xr:uid="{00000000-0005-0000-0000-0000CA1E0000}"/>
    <cellStyle name="쉼표 [0] 10 2 3 3 2 2 4 2 2 2" xfId="20796" xr:uid="{00000000-0005-0000-0000-0000CB1E0000}"/>
    <cellStyle name="쉼표 [0] 10 2 3 3 2 2 4 2 2 3" xfId="27247" xr:uid="{00000000-0005-0000-0000-0000CC1E0000}"/>
    <cellStyle name="쉼표 [0] 10 2 3 3 2 2 4 2 3" xfId="13880" xr:uid="{00000000-0005-0000-0000-0000CD1E0000}"/>
    <cellStyle name="쉼표 [0] 10 2 3 3 2 2 4 2 3 2" xfId="21389" xr:uid="{00000000-0005-0000-0000-0000CE1E0000}"/>
    <cellStyle name="쉼표 [0] 10 2 3 3 2 2 4 2 3 3" xfId="27840" xr:uid="{00000000-0005-0000-0000-0000CF1E0000}"/>
    <cellStyle name="쉼표 [0] 10 2 3 3 2 2 4 2 4" xfId="15268" xr:uid="{00000000-0005-0000-0000-0000D01E0000}"/>
    <cellStyle name="쉼표 [0] 10 2 3 3 2 2 4 2 4 2" xfId="21983" xr:uid="{00000000-0005-0000-0000-0000D11E0000}"/>
    <cellStyle name="쉼표 [0] 10 2 3 3 2 2 4 2 4 3" xfId="28434" xr:uid="{00000000-0005-0000-0000-0000D21E0000}"/>
    <cellStyle name="쉼표 [0] 10 2 3 3 2 2 4 2 5" xfId="17240" xr:uid="{00000000-0005-0000-0000-0000D31E0000}"/>
    <cellStyle name="쉼표 [0] 10 2 3 3 2 2 4 2 6" xfId="23691" xr:uid="{00000000-0005-0000-0000-0000D41E0000}"/>
    <cellStyle name="쉼표 [0] 10 2 3 3 2 2 4 3" xfId="6151" xr:uid="{00000000-0005-0000-0000-0000D51E0000}"/>
    <cellStyle name="쉼표 [0] 10 2 3 3 2 2 4 3 2" xfId="10821" xr:uid="{00000000-0005-0000-0000-0000D61E0000}"/>
    <cellStyle name="쉼표 [0] 10 2 3 3 2 2 4 3 2 2" xfId="20064" xr:uid="{00000000-0005-0000-0000-0000D71E0000}"/>
    <cellStyle name="쉼표 [0] 10 2 3 3 2 2 4 3 2 3" xfId="26515" xr:uid="{00000000-0005-0000-0000-0000D81E0000}"/>
    <cellStyle name="쉼표 [0] 10 2 3 3 2 2 4 3 3" xfId="18090" xr:uid="{00000000-0005-0000-0000-0000D91E0000}"/>
    <cellStyle name="쉼표 [0] 10 2 3 3 2 2 4 3 4" xfId="24541" xr:uid="{00000000-0005-0000-0000-0000DA1E0000}"/>
    <cellStyle name="쉼표 [0] 10 2 3 3 2 2 4 4" xfId="7840" xr:uid="{00000000-0005-0000-0000-0000DB1E0000}"/>
    <cellStyle name="쉼표 [0] 10 2 3 3 2 2 4 4 2" xfId="18834" xr:uid="{00000000-0005-0000-0000-0000DC1E0000}"/>
    <cellStyle name="쉼표 [0] 10 2 3 3 2 2 4 4 3" xfId="25285" xr:uid="{00000000-0005-0000-0000-0000DD1E0000}"/>
    <cellStyle name="쉼표 [0] 10 2 3 3 2 2 4 5" xfId="3169" xr:uid="{00000000-0005-0000-0000-0000DE1E0000}"/>
    <cellStyle name="쉼표 [0] 10 2 3 3 2 2 4 5 2" xfId="16745" xr:uid="{00000000-0005-0000-0000-0000DF1E0000}"/>
    <cellStyle name="쉼표 [0] 10 2 3 3 2 2 4 5 3" xfId="23196" xr:uid="{00000000-0005-0000-0000-0000E01E0000}"/>
    <cellStyle name="쉼표 [0] 10 2 3 3 2 2 4 6" xfId="16047" xr:uid="{00000000-0005-0000-0000-0000E11E0000}"/>
    <cellStyle name="쉼표 [0] 10 2 3 3 2 2 4 7" xfId="22498" xr:uid="{00000000-0005-0000-0000-0000E21E0000}"/>
    <cellStyle name="쉼표 [0] 10 2 3 3 2 2 5" xfId="4122" xr:uid="{00000000-0005-0000-0000-0000E31E0000}"/>
    <cellStyle name="쉼표 [0] 10 2 3 3 2 2 5 2" xfId="9610" xr:uid="{00000000-0005-0000-0000-0000E41E0000}"/>
    <cellStyle name="쉼표 [0] 10 2 3 3 2 2 5 2 2" xfId="19556" xr:uid="{00000000-0005-0000-0000-0000E51E0000}"/>
    <cellStyle name="쉼표 [0] 10 2 3 3 2 2 5 2 3" xfId="26007" xr:uid="{00000000-0005-0000-0000-0000E61E0000}"/>
    <cellStyle name="쉼표 [0] 10 2 3 3 2 2 5 3" xfId="17237" xr:uid="{00000000-0005-0000-0000-0000E71E0000}"/>
    <cellStyle name="쉼표 [0] 10 2 3 3 2 2 5 4" xfId="23688" xr:uid="{00000000-0005-0000-0000-0000E81E0000}"/>
    <cellStyle name="쉼표 [0] 10 2 3 3 2 2 6" xfId="5307" xr:uid="{00000000-0005-0000-0000-0000E91E0000}"/>
    <cellStyle name="쉼표 [0] 10 2 3 3 2 2 6 2" xfId="9411" xr:uid="{00000000-0005-0000-0000-0000EA1E0000}"/>
    <cellStyle name="쉼표 [0] 10 2 3 3 2 2 6 2 2" xfId="19423" xr:uid="{00000000-0005-0000-0000-0000EB1E0000}"/>
    <cellStyle name="쉼표 [0] 10 2 3 3 2 2 6 2 3" xfId="25874" xr:uid="{00000000-0005-0000-0000-0000EC1E0000}"/>
    <cellStyle name="쉼표 [0] 10 2 3 3 2 2 6 3" xfId="17718" xr:uid="{00000000-0005-0000-0000-0000ED1E0000}"/>
    <cellStyle name="쉼표 [0] 10 2 3 3 2 2 6 4" xfId="24169" xr:uid="{00000000-0005-0000-0000-0000EE1E0000}"/>
    <cellStyle name="쉼표 [0] 10 2 3 3 2 2 7" xfId="6996" xr:uid="{00000000-0005-0000-0000-0000EF1E0000}"/>
    <cellStyle name="쉼표 [0] 10 2 3 3 2 2 7 2" xfId="18462" xr:uid="{00000000-0005-0000-0000-0000F01E0000}"/>
    <cellStyle name="쉼표 [0] 10 2 3 3 2 2 7 3" xfId="24913" xr:uid="{00000000-0005-0000-0000-0000F11E0000}"/>
    <cellStyle name="쉼표 [0] 10 2 3 3 2 2 8" xfId="11700" xr:uid="{00000000-0005-0000-0000-0000F21E0000}"/>
    <cellStyle name="쉼표 [0] 10 2 3 3 2 2 8 2" xfId="20483" xr:uid="{00000000-0005-0000-0000-0000F31E0000}"/>
    <cellStyle name="쉼표 [0] 10 2 3 3 2 2 8 3" xfId="26934" xr:uid="{00000000-0005-0000-0000-0000F41E0000}"/>
    <cellStyle name="쉼표 [0] 10 2 3 3 2 2 9" xfId="13087" xr:uid="{00000000-0005-0000-0000-0000F51E0000}"/>
    <cellStyle name="쉼표 [0] 10 2 3 3 2 2 9 2" xfId="21076" xr:uid="{00000000-0005-0000-0000-0000F61E0000}"/>
    <cellStyle name="쉼표 [0] 10 2 3 3 2 2 9 3" xfId="27527" xr:uid="{00000000-0005-0000-0000-0000F71E0000}"/>
    <cellStyle name="쉼표 [0] 10 2 3 3 2 3" xfId="1253" xr:uid="{00000000-0005-0000-0000-0000F81E0000}"/>
    <cellStyle name="쉼표 [0] 10 2 3 3 2 3 10" xfId="14475" xr:uid="{00000000-0005-0000-0000-0000F91E0000}"/>
    <cellStyle name="쉼표 [0] 10 2 3 3 2 3 10 2" xfId="21671" xr:uid="{00000000-0005-0000-0000-0000FA1E0000}"/>
    <cellStyle name="쉼표 [0] 10 2 3 3 2 3 10 3" xfId="28122" xr:uid="{00000000-0005-0000-0000-0000FB1E0000}"/>
    <cellStyle name="쉼표 [0] 10 2 3 3 2 3 11" xfId="15841" xr:uid="{00000000-0005-0000-0000-0000FC1E0000}"/>
    <cellStyle name="쉼표 [0] 10 2 3 3 2 3 12" xfId="22292" xr:uid="{00000000-0005-0000-0000-0000FD1E0000}"/>
    <cellStyle name="쉼표 [0] 10 2 3 3 2 3 2" xfId="1524" xr:uid="{00000000-0005-0000-0000-0000FE1E0000}"/>
    <cellStyle name="쉼표 [0] 10 2 3 3 2 3 2 2" xfId="16051" xr:uid="{00000000-0005-0000-0000-0000FF1E0000}"/>
    <cellStyle name="쉼표 [0] 10 2 3 3 2 3 2 3" xfId="22502" xr:uid="{00000000-0005-0000-0000-0000001F0000}"/>
    <cellStyle name="쉼표 [0] 10 2 3 3 2 3 3" xfId="1525" xr:uid="{00000000-0005-0000-0000-0000011F0000}"/>
    <cellStyle name="쉼표 [0] 10 2 3 3 2 3 3 2" xfId="3687" xr:uid="{00000000-0005-0000-0000-0000021F0000}"/>
    <cellStyle name="쉼표 [0] 10 2 3 3 2 3 3 2 2" xfId="4128" xr:uid="{00000000-0005-0000-0000-0000031F0000}"/>
    <cellStyle name="쉼표 [0] 10 2 3 3 2 3 3 2 2 2" xfId="9613" xr:uid="{00000000-0005-0000-0000-0000041F0000}"/>
    <cellStyle name="쉼표 [0] 10 2 3 3 2 3 3 2 2 2 2" xfId="19559" xr:uid="{00000000-0005-0000-0000-0000051F0000}"/>
    <cellStyle name="쉼표 [0] 10 2 3 3 2 3 3 2 2 2 3" xfId="26010" xr:uid="{00000000-0005-0000-0000-0000061F0000}"/>
    <cellStyle name="쉼표 [0] 10 2 3 3 2 3 3 2 2 3" xfId="17243" xr:uid="{00000000-0005-0000-0000-0000071F0000}"/>
    <cellStyle name="쉼표 [0] 10 2 3 3 2 3 3 2 2 4" xfId="23694" xr:uid="{00000000-0005-0000-0000-0000081F0000}"/>
    <cellStyle name="쉼표 [0] 10 2 3 3 2 3 3 2 3" xfId="6669" xr:uid="{00000000-0005-0000-0000-0000091F0000}"/>
    <cellStyle name="쉼표 [0] 10 2 3 3 2 3 3 2 3 2" xfId="11338" xr:uid="{00000000-0005-0000-0000-00000A1F0000}"/>
    <cellStyle name="쉼표 [0] 10 2 3 3 2 3 3 2 3 2 2" xfId="20298" xr:uid="{00000000-0005-0000-0000-00000B1F0000}"/>
    <cellStyle name="쉼표 [0] 10 2 3 3 2 3 3 2 3 2 3" xfId="26749" xr:uid="{00000000-0005-0000-0000-00000C1F0000}"/>
    <cellStyle name="쉼표 [0] 10 2 3 3 2 3 3 2 3 3" xfId="18324" xr:uid="{00000000-0005-0000-0000-00000D1F0000}"/>
    <cellStyle name="쉼표 [0] 10 2 3 3 2 3 3 2 3 4" xfId="24775" xr:uid="{00000000-0005-0000-0000-00000E1F0000}"/>
    <cellStyle name="쉼표 [0] 10 2 3 3 2 3 3 2 4" xfId="8358" xr:uid="{00000000-0005-0000-0000-00000F1F0000}"/>
    <cellStyle name="쉼표 [0] 10 2 3 3 2 3 3 2 4 2" xfId="19068" xr:uid="{00000000-0005-0000-0000-0000101F0000}"/>
    <cellStyle name="쉼표 [0] 10 2 3 3 2 3 3 2 4 3" xfId="25519" xr:uid="{00000000-0005-0000-0000-0000111F0000}"/>
    <cellStyle name="쉼표 [0] 10 2 3 3 2 3 3 2 5" xfId="11703" xr:uid="{00000000-0005-0000-0000-0000121F0000}"/>
    <cellStyle name="쉼표 [0] 10 2 3 3 2 3 3 2 5 2" xfId="20486" xr:uid="{00000000-0005-0000-0000-0000131F0000}"/>
    <cellStyle name="쉼표 [0] 10 2 3 3 2 3 3 2 5 3" xfId="26937" xr:uid="{00000000-0005-0000-0000-0000141F0000}"/>
    <cellStyle name="쉼표 [0] 10 2 3 3 2 3 3 2 6" xfId="13090" xr:uid="{00000000-0005-0000-0000-0000151F0000}"/>
    <cellStyle name="쉼표 [0] 10 2 3 3 2 3 3 2 6 2" xfId="21079" xr:uid="{00000000-0005-0000-0000-0000161F0000}"/>
    <cellStyle name="쉼표 [0] 10 2 3 3 2 3 3 2 6 3" xfId="27530" xr:uid="{00000000-0005-0000-0000-0000171F0000}"/>
    <cellStyle name="쉼표 [0] 10 2 3 3 2 3 3 2 7" xfId="14476" xr:uid="{00000000-0005-0000-0000-0000181F0000}"/>
    <cellStyle name="쉼표 [0] 10 2 3 3 2 3 3 2 7 2" xfId="21672" xr:uid="{00000000-0005-0000-0000-0000191F0000}"/>
    <cellStyle name="쉼표 [0] 10 2 3 3 2 3 3 2 7 3" xfId="28123" xr:uid="{00000000-0005-0000-0000-00001A1F0000}"/>
    <cellStyle name="쉼표 [0] 10 2 3 3 2 3 3 2 8" xfId="16979" xr:uid="{00000000-0005-0000-0000-00001B1F0000}"/>
    <cellStyle name="쉼표 [0] 10 2 3 3 2 3 3 2 9" xfId="23430" xr:uid="{00000000-0005-0000-0000-00001C1F0000}"/>
    <cellStyle name="쉼표 [0] 10 2 3 3 2 3 3 3" xfId="4127" xr:uid="{00000000-0005-0000-0000-00001D1F0000}"/>
    <cellStyle name="쉼표 [0] 10 2 3 3 2 3 3 3 2" xfId="17242" xr:uid="{00000000-0005-0000-0000-00001E1F0000}"/>
    <cellStyle name="쉼표 [0] 10 2 3 3 2 3 3 3 3" xfId="23693" xr:uid="{00000000-0005-0000-0000-00001F1F0000}"/>
    <cellStyle name="쉼표 [0] 10 2 3 3 2 3 3 4" xfId="5825" xr:uid="{00000000-0005-0000-0000-0000201F0000}"/>
    <cellStyle name="쉼표 [0] 10 2 3 3 2 3 3 4 2" xfId="10497" xr:uid="{00000000-0005-0000-0000-0000211F0000}"/>
    <cellStyle name="쉼표 [0] 10 2 3 3 2 3 3 4 2 2" xfId="19926" xr:uid="{00000000-0005-0000-0000-0000221F0000}"/>
    <cellStyle name="쉼표 [0] 10 2 3 3 2 3 3 4 2 3" xfId="26377" xr:uid="{00000000-0005-0000-0000-0000231F0000}"/>
    <cellStyle name="쉼표 [0] 10 2 3 3 2 3 3 4 3" xfId="17952" xr:uid="{00000000-0005-0000-0000-0000241F0000}"/>
    <cellStyle name="쉼표 [0] 10 2 3 3 2 3 3 4 4" xfId="24403" xr:uid="{00000000-0005-0000-0000-0000251F0000}"/>
    <cellStyle name="쉼표 [0] 10 2 3 3 2 3 3 5" xfId="7514" xr:uid="{00000000-0005-0000-0000-0000261F0000}"/>
    <cellStyle name="쉼표 [0] 10 2 3 3 2 3 3 5 2" xfId="18696" xr:uid="{00000000-0005-0000-0000-0000271F0000}"/>
    <cellStyle name="쉼표 [0] 10 2 3 3 2 3 3 5 3" xfId="25147" xr:uid="{00000000-0005-0000-0000-0000281F0000}"/>
    <cellStyle name="쉼표 [0] 10 2 3 3 2 3 3 6" xfId="2840" xr:uid="{00000000-0005-0000-0000-0000291F0000}"/>
    <cellStyle name="쉼표 [0] 10 2 3 3 2 3 3 6 2" xfId="16606" xr:uid="{00000000-0005-0000-0000-00002A1F0000}"/>
    <cellStyle name="쉼표 [0] 10 2 3 3 2 3 3 6 3" xfId="23057" xr:uid="{00000000-0005-0000-0000-00002B1F0000}"/>
    <cellStyle name="쉼표 [0] 10 2 3 3 2 3 3 7" xfId="16052" xr:uid="{00000000-0005-0000-0000-00002C1F0000}"/>
    <cellStyle name="쉼표 [0] 10 2 3 3 2 3 3 8" xfId="22503" xr:uid="{00000000-0005-0000-0000-00002D1F0000}"/>
    <cellStyle name="쉼표 [0] 10 2 3 3 2 3 4" xfId="1523" xr:uid="{00000000-0005-0000-0000-00002E1F0000}"/>
    <cellStyle name="쉼표 [0] 10 2 3 3 2 3 4 2" xfId="4129" xr:uid="{00000000-0005-0000-0000-00002F1F0000}"/>
    <cellStyle name="쉼표 [0] 10 2 3 3 2 3 4 2 2" xfId="12590" xr:uid="{00000000-0005-0000-0000-0000301F0000}"/>
    <cellStyle name="쉼표 [0] 10 2 3 3 2 3 4 2 2 2" xfId="20844" xr:uid="{00000000-0005-0000-0000-0000311F0000}"/>
    <cellStyle name="쉼표 [0] 10 2 3 3 2 3 4 2 2 3" xfId="27295" xr:uid="{00000000-0005-0000-0000-0000321F0000}"/>
    <cellStyle name="쉼표 [0] 10 2 3 3 2 3 4 2 3" xfId="13976" xr:uid="{00000000-0005-0000-0000-0000331F0000}"/>
    <cellStyle name="쉼표 [0] 10 2 3 3 2 3 4 2 3 2" xfId="21437" xr:uid="{00000000-0005-0000-0000-0000341F0000}"/>
    <cellStyle name="쉼표 [0] 10 2 3 3 2 3 4 2 3 3" xfId="27888" xr:uid="{00000000-0005-0000-0000-0000351F0000}"/>
    <cellStyle name="쉼표 [0] 10 2 3 3 2 3 4 2 4" xfId="15364" xr:uid="{00000000-0005-0000-0000-0000361F0000}"/>
    <cellStyle name="쉼표 [0] 10 2 3 3 2 3 4 2 4 2" xfId="22031" xr:uid="{00000000-0005-0000-0000-0000371F0000}"/>
    <cellStyle name="쉼표 [0] 10 2 3 3 2 3 4 2 4 3" xfId="28482" xr:uid="{00000000-0005-0000-0000-0000381F0000}"/>
    <cellStyle name="쉼표 [0] 10 2 3 3 2 3 4 2 5" xfId="17244" xr:uid="{00000000-0005-0000-0000-0000391F0000}"/>
    <cellStyle name="쉼표 [0] 10 2 3 3 2 3 4 2 6" xfId="23695" xr:uid="{00000000-0005-0000-0000-00003A1F0000}"/>
    <cellStyle name="쉼표 [0] 10 2 3 3 2 3 4 3" xfId="6247" xr:uid="{00000000-0005-0000-0000-00003B1F0000}"/>
    <cellStyle name="쉼표 [0] 10 2 3 3 2 3 4 3 2" xfId="10917" xr:uid="{00000000-0005-0000-0000-00003C1F0000}"/>
    <cellStyle name="쉼표 [0] 10 2 3 3 2 3 4 3 2 2" xfId="20112" xr:uid="{00000000-0005-0000-0000-00003D1F0000}"/>
    <cellStyle name="쉼표 [0] 10 2 3 3 2 3 4 3 2 3" xfId="26563" xr:uid="{00000000-0005-0000-0000-00003E1F0000}"/>
    <cellStyle name="쉼표 [0] 10 2 3 3 2 3 4 3 3" xfId="18138" xr:uid="{00000000-0005-0000-0000-00003F1F0000}"/>
    <cellStyle name="쉼표 [0] 10 2 3 3 2 3 4 3 4" xfId="24589" xr:uid="{00000000-0005-0000-0000-0000401F0000}"/>
    <cellStyle name="쉼표 [0] 10 2 3 3 2 3 4 4" xfId="7936" xr:uid="{00000000-0005-0000-0000-0000411F0000}"/>
    <cellStyle name="쉼표 [0] 10 2 3 3 2 3 4 4 2" xfId="18882" xr:uid="{00000000-0005-0000-0000-0000421F0000}"/>
    <cellStyle name="쉼표 [0] 10 2 3 3 2 3 4 4 3" xfId="25333" xr:uid="{00000000-0005-0000-0000-0000431F0000}"/>
    <cellStyle name="쉼표 [0] 10 2 3 3 2 3 4 5" xfId="3265" xr:uid="{00000000-0005-0000-0000-0000441F0000}"/>
    <cellStyle name="쉼표 [0] 10 2 3 3 2 3 4 5 2" xfId="16793" xr:uid="{00000000-0005-0000-0000-0000451F0000}"/>
    <cellStyle name="쉼표 [0] 10 2 3 3 2 3 4 5 3" xfId="23244" xr:uid="{00000000-0005-0000-0000-0000461F0000}"/>
    <cellStyle name="쉼표 [0] 10 2 3 3 2 3 4 6" xfId="16050" xr:uid="{00000000-0005-0000-0000-0000471F0000}"/>
    <cellStyle name="쉼표 [0] 10 2 3 3 2 3 4 7" xfId="22501" xr:uid="{00000000-0005-0000-0000-0000481F0000}"/>
    <cellStyle name="쉼표 [0] 10 2 3 3 2 3 5" xfId="4126" xr:uid="{00000000-0005-0000-0000-0000491F0000}"/>
    <cellStyle name="쉼표 [0] 10 2 3 3 2 3 5 2" xfId="9612" xr:uid="{00000000-0005-0000-0000-00004A1F0000}"/>
    <cellStyle name="쉼표 [0] 10 2 3 3 2 3 5 2 2" xfId="19558" xr:uid="{00000000-0005-0000-0000-00004B1F0000}"/>
    <cellStyle name="쉼표 [0] 10 2 3 3 2 3 5 2 3" xfId="26009" xr:uid="{00000000-0005-0000-0000-00004C1F0000}"/>
    <cellStyle name="쉼표 [0] 10 2 3 3 2 3 5 3" xfId="17241" xr:uid="{00000000-0005-0000-0000-00004D1F0000}"/>
    <cellStyle name="쉼표 [0] 10 2 3 3 2 3 5 4" xfId="23692" xr:uid="{00000000-0005-0000-0000-00004E1F0000}"/>
    <cellStyle name="쉼표 [0] 10 2 3 3 2 3 6" xfId="5403" xr:uid="{00000000-0005-0000-0000-00004F1F0000}"/>
    <cellStyle name="쉼표 [0] 10 2 3 3 2 3 6 2" xfId="9432" xr:uid="{00000000-0005-0000-0000-0000501F0000}"/>
    <cellStyle name="쉼표 [0] 10 2 3 3 2 3 6 2 2" xfId="19434" xr:uid="{00000000-0005-0000-0000-0000511F0000}"/>
    <cellStyle name="쉼표 [0] 10 2 3 3 2 3 6 2 3" xfId="25885" xr:uid="{00000000-0005-0000-0000-0000521F0000}"/>
    <cellStyle name="쉼표 [0] 10 2 3 3 2 3 6 3" xfId="17766" xr:uid="{00000000-0005-0000-0000-0000531F0000}"/>
    <cellStyle name="쉼표 [0] 10 2 3 3 2 3 6 4" xfId="24217" xr:uid="{00000000-0005-0000-0000-0000541F0000}"/>
    <cellStyle name="쉼표 [0] 10 2 3 3 2 3 7" xfId="7092" xr:uid="{00000000-0005-0000-0000-0000551F0000}"/>
    <cellStyle name="쉼표 [0] 10 2 3 3 2 3 7 2" xfId="18510" xr:uid="{00000000-0005-0000-0000-0000561F0000}"/>
    <cellStyle name="쉼표 [0] 10 2 3 3 2 3 7 3" xfId="24961" xr:uid="{00000000-0005-0000-0000-0000571F0000}"/>
    <cellStyle name="쉼표 [0] 10 2 3 3 2 3 8" xfId="11702" xr:uid="{00000000-0005-0000-0000-0000581F0000}"/>
    <cellStyle name="쉼표 [0] 10 2 3 3 2 3 8 2" xfId="20485" xr:uid="{00000000-0005-0000-0000-0000591F0000}"/>
    <cellStyle name="쉼표 [0] 10 2 3 3 2 3 8 3" xfId="26936" xr:uid="{00000000-0005-0000-0000-00005A1F0000}"/>
    <cellStyle name="쉼표 [0] 10 2 3 3 2 3 9" xfId="13089" xr:uid="{00000000-0005-0000-0000-00005B1F0000}"/>
    <cellStyle name="쉼표 [0] 10 2 3 3 2 3 9 2" xfId="21078" xr:uid="{00000000-0005-0000-0000-00005C1F0000}"/>
    <cellStyle name="쉼표 [0] 10 2 3 3 2 3 9 3" xfId="27529" xr:uid="{00000000-0005-0000-0000-00005D1F0000}"/>
    <cellStyle name="쉼표 [0] 10 2 3 3 2 4" xfId="1526" xr:uid="{00000000-0005-0000-0000-00005E1F0000}"/>
    <cellStyle name="쉼표 [0] 10 2 3 3 2 4 2" xfId="16053" xr:uid="{00000000-0005-0000-0000-00005F1F0000}"/>
    <cellStyle name="쉼표 [0] 10 2 3 3 2 4 3" xfId="22504" xr:uid="{00000000-0005-0000-0000-0000601F0000}"/>
    <cellStyle name="쉼표 [0] 10 2 3 3 2 5" xfId="1527" xr:uid="{00000000-0005-0000-0000-0000611F0000}"/>
    <cellStyle name="쉼표 [0] 10 2 3 3 2 5 2" xfId="2987" xr:uid="{00000000-0005-0000-0000-0000621F0000}"/>
    <cellStyle name="쉼표 [0] 10 2 3 3 2 5 2 10" xfId="23117" xr:uid="{00000000-0005-0000-0000-0000631F0000}"/>
    <cellStyle name="쉼표 [0] 10 2 3 3 2 5 2 2" xfId="3834" xr:uid="{00000000-0005-0000-0000-0000641F0000}"/>
    <cellStyle name="쉼표 [0] 10 2 3 3 2 5 2 2 2" xfId="6816" xr:uid="{00000000-0005-0000-0000-0000651F0000}"/>
    <cellStyle name="쉼표 [0] 10 2 3 3 2 5 2 2 2 2" xfId="11485" xr:uid="{00000000-0005-0000-0000-0000661F0000}"/>
    <cellStyle name="쉼표 [0] 10 2 3 3 2 5 2 2 2 2 2" xfId="20358" xr:uid="{00000000-0005-0000-0000-0000671F0000}"/>
    <cellStyle name="쉼표 [0] 10 2 3 3 2 5 2 2 2 2 3" xfId="26809" xr:uid="{00000000-0005-0000-0000-0000681F0000}"/>
    <cellStyle name="쉼표 [0] 10 2 3 3 2 5 2 2 2 3" xfId="18384" xr:uid="{00000000-0005-0000-0000-0000691F0000}"/>
    <cellStyle name="쉼표 [0] 10 2 3 3 2 5 2 2 2 4" xfId="24835" xr:uid="{00000000-0005-0000-0000-00006A1F0000}"/>
    <cellStyle name="쉼표 [0] 10 2 3 3 2 5 2 2 3" xfId="8505" xr:uid="{00000000-0005-0000-0000-00006B1F0000}"/>
    <cellStyle name="쉼표 [0] 10 2 3 3 2 5 2 2 3 2" xfId="19128" xr:uid="{00000000-0005-0000-0000-00006C1F0000}"/>
    <cellStyle name="쉼표 [0] 10 2 3 3 2 5 2 2 3 3" xfId="25579" xr:uid="{00000000-0005-0000-0000-00006D1F0000}"/>
    <cellStyle name="쉼표 [0] 10 2 3 3 2 5 2 2 4" xfId="12874" xr:uid="{00000000-0005-0000-0000-00006E1F0000}"/>
    <cellStyle name="쉼표 [0] 10 2 3 3 2 5 2 2 4 2" xfId="20951" xr:uid="{00000000-0005-0000-0000-00006F1F0000}"/>
    <cellStyle name="쉼표 [0] 10 2 3 3 2 5 2 2 4 3" xfId="27402" xr:uid="{00000000-0005-0000-0000-0000701F0000}"/>
    <cellStyle name="쉼표 [0] 10 2 3 3 2 5 2 2 5" xfId="14260" xr:uid="{00000000-0005-0000-0000-0000711F0000}"/>
    <cellStyle name="쉼표 [0] 10 2 3 3 2 5 2 2 5 2" xfId="21544" xr:uid="{00000000-0005-0000-0000-0000721F0000}"/>
    <cellStyle name="쉼표 [0] 10 2 3 3 2 5 2 2 5 3" xfId="27995" xr:uid="{00000000-0005-0000-0000-0000731F0000}"/>
    <cellStyle name="쉼표 [0] 10 2 3 3 2 5 2 2 6" xfId="15648" xr:uid="{00000000-0005-0000-0000-0000741F0000}"/>
    <cellStyle name="쉼표 [0] 10 2 3 3 2 5 2 2 6 2" xfId="22138" xr:uid="{00000000-0005-0000-0000-0000751F0000}"/>
    <cellStyle name="쉼표 [0] 10 2 3 3 2 5 2 2 6 3" xfId="28589" xr:uid="{00000000-0005-0000-0000-0000761F0000}"/>
    <cellStyle name="쉼표 [0] 10 2 3 3 2 5 2 2 7" xfId="17039" xr:uid="{00000000-0005-0000-0000-0000771F0000}"/>
    <cellStyle name="쉼표 [0] 10 2 3 3 2 5 2 2 8" xfId="23490" xr:uid="{00000000-0005-0000-0000-0000781F0000}"/>
    <cellStyle name="쉼표 [0] 10 2 3 3 2 5 2 3" xfId="4131" xr:uid="{00000000-0005-0000-0000-0000791F0000}"/>
    <cellStyle name="쉼표 [0] 10 2 3 3 2 5 2 3 2" xfId="9614" xr:uid="{00000000-0005-0000-0000-00007A1F0000}"/>
    <cellStyle name="쉼표 [0] 10 2 3 3 2 5 2 3 2 2" xfId="19560" xr:uid="{00000000-0005-0000-0000-00007B1F0000}"/>
    <cellStyle name="쉼표 [0] 10 2 3 3 2 5 2 3 2 3" xfId="26011" xr:uid="{00000000-0005-0000-0000-00007C1F0000}"/>
    <cellStyle name="쉼표 [0] 10 2 3 3 2 5 2 3 3" xfId="17246" xr:uid="{00000000-0005-0000-0000-00007D1F0000}"/>
    <cellStyle name="쉼표 [0] 10 2 3 3 2 5 2 3 4" xfId="23697" xr:uid="{00000000-0005-0000-0000-00007E1F0000}"/>
    <cellStyle name="쉼표 [0] 10 2 3 3 2 5 2 4" xfId="5972" xr:uid="{00000000-0005-0000-0000-00007F1F0000}"/>
    <cellStyle name="쉼표 [0] 10 2 3 3 2 5 2 4 2" xfId="10642" xr:uid="{00000000-0005-0000-0000-0000801F0000}"/>
    <cellStyle name="쉼표 [0] 10 2 3 3 2 5 2 4 2 2" xfId="19986" xr:uid="{00000000-0005-0000-0000-0000811F0000}"/>
    <cellStyle name="쉼표 [0] 10 2 3 3 2 5 2 4 2 3" xfId="26437" xr:uid="{00000000-0005-0000-0000-0000821F0000}"/>
    <cellStyle name="쉼표 [0] 10 2 3 3 2 5 2 4 3" xfId="18012" xr:uid="{00000000-0005-0000-0000-0000831F0000}"/>
    <cellStyle name="쉼표 [0] 10 2 3 3 2 5 2 4 4" xfId="24463" xr:uid="{00000000-0005-0000-0000-0000841F0000}"/>
    <cellStyle name="쉼표 [0] 10 2 3 3 2 5 2 5" xfId="7661" xr:uid="{00000000-0005-0000-0000-0000851F0000}"/>
    <cellStyle name="쉼표 [0] 10 2 3 3 2 5 2 5 2" xfId="18756" xr:uid="{00000000-0005-0000-0000-0000861F0000}"/>
    <cellStyle name="쉼표 [0] 10 2 3 3 2 5 2 5 3" xfId="25207" xr:uid="{00000000-0005-0000-0000-0000871F0000}"/>
    <cellStyle name="쉼표 [0] 10 2 3 3 2 5 2 6" xfId="11704" xr:uid="{00000000-0005-0000-0000-0000881F0000}"/>
    <cellStyle name="쉼표 [0] 10 2 3 3 2 5 2 6 2" xfId="20487" xr:uid="{00000000-0005-0000-0000-0000891F0000}"/>
    <cellStyle name="쉼표 [0] 10 2 3 3 2 5 2 6 3" xfId="26938" xr:uid="{00000000-0005-0000-0000-00008A1F0000}"/>
    <cellStyle name="쉼표 [0] 10 2 3 3 2 5 2 7" xfId="13091" xr:uid="{00000000-0005-0000-0000-00008B1F0000}"/>
    <cellStyle name="쉼표 [0] 10 2 3 3 2 5 2 7 2" xfId="21080" xr:uid="{00000000-0005-0000-0000-00008C1F0000}"/>
    <cellStyle name="쉼표 [0] 10 2 3 3 2 5 2 7 3" xfId="27531" xr:uid="{00000000-0005-0000-0000-00008D1F0000}"/>
    <cellStyle name="쉼표 [0] 10 2 3 3 2 5 2 8" xfId="14477" xr:uid="{00000000-0005-0000-0000-00008E1F0000}"/>
    <cellStyle name="쉼표 [0] 10 2 3 3 2 5 2 8 2" xfId="21673" xr:uid="{00000000-0005-0000-0000-00008F1F0000}"/>
    <cellStyle name="쉼표 [0] 10 2 3 3 2 5 2 8 3" xfId="28124" xr:uid="{00000000-0005-0000-0000-0000901F0000}"/>
    <cellStyle name="쉼표 [0] 10 2 3 3 2 5 2 9" xfId="16666" xr:uid="{00000000-0005-0000-0000-0000911F0000}"/>
    <cellStyle name="쉼표 [0] 10 2 3 3 2 5 3" xfId="3412" xr:uid="{00000000-0005-0000-0000-0000921F0000}"/>
    <cellStyle name="쉼표 [0] 10 2 3 3 2 5 3 2" xfId="4132" xr:uid="{00000000-0005-0000-0000-0000931F0000}"/>
    <cellStyle name="쉼표 [0] 10 2 3 3 2 5 3 2 2" xfId="9615" xr:uid="{00000000-0005-0000-0000-0000941F0000}"/>
    <cellStyle name="쉼표 [0] 10 2 3 3 2 5 3 2 2 2" xfId="19561" xr:uid="{00000000-0005-0000-0000-0000951F0000}"/>
    <cellStyle name="쉼표 [0] 10 2 3 3 2 5 3 2 2 3" xfId="26012" xr:uid="{00000000-0005-0000-0000-0000961F0000}"/>
    <cellStyle name="쉼표 [0] 10 2 3 3 2 5 3 2 3" xfId="17247" xr:uid="{00000000-0005-0000-0000-0000971F0000}"/>
    <cellStyle name="쉼표 [0] 10 2 3 3 2 5 3 2 4" xfId="23698" xr:uid="{00000000-0005-0000-0000-0000981F0000}"/>
    <cellStyle name="쉼표 [0] 10 2 3 3 2 5 3 3" xfId="6394" xr:uid="{00000000-0005-0000-0000-0000991F0000}"/>
    <cellStyle name="쉼표 [0] 10 2 3 3 2 5 3 3 2" xfId="11063" xr:uid="{00000000-0005-0000-0000-00009A1F0000}"/>
    <cellStyle name="쉼표 [0] 10 2 3 3 2 5 3 3 2 2" xfId="20172" xr:uid="{00000000-0005-0000-0000-00009B1F0000}"/>
    <cellStyle name="쉼표 [0] 10 2 3 3 2 5 3 3 2 3" xfId="26623" xr:uid="{00000000-0005-0000-0000-00009C1F0000}"/>
    <cellStyle name="쉼표 [0] 10 2 3 3 2 5 3 3 3" xfId="18198" xr:uid="{00000000-0005-0000-0000-00009D1F0000}"/>
    <cellStyle name="쉼표 [0] 10 2 3 3 2 5 3 3 4" xfId="24649" xr:uid="{00000000-0005-0000-0000-00009E1F0000}"/>
    <cellStyle name="쉼표 [0] 10 2 3 3 2 5 3 4" xfId="8083" xr:uid="{00000000-0005-0000-0000-00009F1F0000}"/>
    <cellStyle name="쉼표 [0] 10 2 3 3 2 5 3 4 2" xfId="18942" xr:uid="{00000000-0005-0000-0000-0000A01F0000}"/>
    <cellStyle name="쉼표 [0] 10 2 3 3 2 5 3 4 3" xfId="25393" xr:uid="{00000000-0005-0000-0000-0000A11F0000}"/>
    <cellStyle name="쉼표 [0] 10 2 3 3 2 5 3 5" xfId="11705" xr:uid="{00000000-0005-0000-0000-0000A21F0000}"/>
    <cellStyle name="쉼표 [0] 10 2 3 3 2 5 3 5 2" xfId="20488" xr:uid="{00000000-0005-0000-0000-0000A31F0000}"/>
    <cellStyle name="쉼표 [0] 10 2 3 3 2 5 3 5 3" xfId="26939" xr:uid="{00000000-0005-0000-0000-0000A41F0000}"/>
    <cellStyle name="쉼표 [0] 10 2 3 3 2 5 3 6" xfId="13092" xr:uid="{00000000-0005-0000-0000-0000A51F0000}"/>
    <cellStyle name="쉼표 [0] 10 2 3 3 2 5 3 6 2" xfId="21081" xr:uid="{00000000-0005-0000-0000-0000A61F0000}"/>
    <cellStyle name="쉼표 [0] 10 2 3 3 2 5 3 6 3" xfId="27532" xr:uid="{00000000-0005-0000-0000-0000A71F0000}"/>
    <cellStyle name="쉼표 [0] 10 2 3 3 2 5 3 7" xfId="14478" xr:uid="{00000000-0005-0000-0000-0000A81F0000}"/>
    <cellStyle name="쉼표 [0] 10 2 3 3 2 5 3 7 2" xfId="21674" xr:uid="{00000000-0005-0000-0000-0000A91F0000}"/>
    <cellStyle name="쉼표 [0] 10 2 3 3 2 5 3 7 3" xfId="28125" xr:uid="{00000000-0005-0000-0000-0000AA1F0000}"/>
    <cellStyle name="쉼표 [0] 10 2 3 3 2 5 3 8" xfId="16853" xr:uid="{00000000-0005-0000-0000-0000AB1F0000}"/>
    <cellStyle name="쉼표 [0] 10 2 3 3 2 5 3 9" xfId="23304" xr:uid="{00000000-0005-0000-0000-0000AC1F0000}"/>
    <cellStyle name="쉼표 [0] 10 2 3 3 2 5 4" xfId="4130" xr:uid="{00000000-0005-0000-0000-0000AD1F0000}"/>
    <cellStyle name="쉼표 [0] 10 2 3 3 2 5 4 2" xfId="17245" xr:uid="{00000000-0005-0000-0000-0000AE1F0000}"/>
    <cellStyle name="쉼표 [0] 10 2 3 3 2 5 4 3" xfId="23696" xr:uid="{00000000-0005-0000-0000-0000AF1F0000}"/>
    <cellStyle name="쉼표 [0] 10 2 3 3 2 5 5" xfId="5550" xr:uid="{00000000-0005-0000-0000-0000B01F0000}"/>
    <cellStyle name="쉼표 [0] 10 2 3 3 2 5 5 2" xfId="8576" xr:uid="{00000000-0005-0000-0000-0000B11F0000}"/>
    <cellStyle name="쉼표 [0] 10 2 3 3 2 5 5 2 2" xfId="19142" xr:uid="{00000000-0005-0000-0000-0000B21F0000}"/>
    <cellStyle name="쉼표 [0] 10 2 3 3 2 5 5 2 3" xfId="25593" xr:uid="{00000000-0005-0000-0000-0000B31F0000}"/>
    <cellStyle name="쉼표 [0] 10 2 3 3 2 5 5 3" xfId="17826" xr:uid="{00000000-0005-0000-0000-0000B41F0000}"/>
    <cellStyle name="쉼표 [0] 10 2 3 3 2 5 5 4" xfId="24277" xr:uid="{00000000-0005-0000-0000-0000B51F0000}"/>
    <cellStyle name="쉼표 [0] 10 2 3 3 2 5 6" xfId="7239" xr:uid="{00000000-0005-0000-0000-0000B61F0000}"/>
    <cellStyle name="쉼표 [0] 10 2 3 3 2 5 6 2" xfId="18570" xr:uid="{00000000-0005-0000-0000-0000B71F0000}"/>
    <cellStyle name="쉼표 [0] 10 2 3 3 2 5 6 3" xfId="25021" xr:uid="{00000000-0005-0000-0000-0000B81F0000}"/>
    <cellStyle name="쉼표 [0] 10 2 3 3 2 5 7" xfId="2583" xr:uid="{00000000-0005-0000-0000-0000B91F0000}"/>
    <cellStyle name="쉼표 [0] 10 2 3 3 2 5 7 2" xfId="16479" xr:uid="{00000000-0005-0000-0000-0000BA1F0000}"/>
    <cellStyle name="쉼표 [0] 10 2 3 3 2 5 7 3" xfId="22930" xr:uid="{00000000-0005-0000-0000-0000BB1F0000}"/>
    <cellStyle name="쉼표 [0] 10 2 3 3 2 5 8" xfId="16054" xr:uid="{00000000-0005-0000-0000-0000BC1F0000}"/>
    <cellStyle name="쉼표 [0] 10 2 3 3 2 5 9" xfId="22505" xr:uid="{00000000-0005-0000-0000-0000BD1F0000}"/>
    <cellStyle name="쉼표 [0] 10 2 3 3 2 6" xfId="1519" xr:uid="{00000000-0005-0000-0000-0000BE1F0000}"/>
    <cellStyle name="쉼표 [0] 10 2 3 3 2 6 2" xfId="3535" xr:uid="{00000000-0005-0000-0000-0000BF1F0000}"/>
    <cellStyle name="쉼표 [0] 10 2 3 3 2 6 2 2" xfId="4134" xr:uid="{00000000-0005-0000-0000-0000C01F0000}"/>
    <cellStyle name="쉼표 [0] 10 2 3 3 2 6 2 2 2" xfId="9616" xr:uid="{00000000-0005-0000-0000-0000C11F0000}"/>
    <cellStyle name="쉼표 [0] 10 2 3 3 2 6 2 2 2 2" xfId="19562" xr:uid="{00000000-0005-0000-0000-0000C21F0000}"/>
    <cellStyle name="쉼표 [0] 10 2 3 3 2 6 2 2 2 3" xfId="26013" xr:uid="{00000000-0005-0000-0000-0000C31F0000}"/>
    <cellStyle name="쉼표 [0] 10 2 3 3 2 6 2 2 3" xfId="17249" xr:uid="{00000000-0005-0000-0000-0000C41F0000}"/>
    <cellStyle name="쉼표 [0] 10 2 3 3 2 6 2 2 4" xfId="23700" xr:uid="{00000000-0005-0000-0000-0000C51F0000}"/>
    <cellStyle name="쉼표 [0] 10 2 3 3 2 6 2 3" xfId="6517" xr:uid="{00000000-0005-0000-0000-0000C61F0000}"/>
    <cellStyle name="쉼표 [0] 10 2 3 3 2 6 2 3 2" xfId="11186" xr:uid="{00000000-0005-0000-0000-0000C71F0000}"/>
    <cellStyle name="쉼표 [0] 10 2 3 3 2 6 2 3 2 2" xfId="20218" xr:uid="{00000000-0005-0000-0000-0000C81F0000}"/>
    <cellStyle name="쉼표 [0] 10 2 3 3 2 6 2 3 2 3" xfId="26669" xr:uid="{00000000-0005-0000-0000-0000C91F0000}"/>
    <cellStyle name="쉼표 [0] 10 2 3 3 2 6 2 3 3" xfId="18244" xr:uid="{00000000-0005-0000-0000-0000CA1F0000}"/>
    <cellStyle name="쉼표 [0] 10 2 3 3 2 6 2 3 4" xfId="24695" xr:uid="{00000000-0005-0000-0000-0000CB1F0000}"/>
    <cellStyle name="쉼표 [0] 10 2 3 3 2 6 2 4" xfId="8206" xr:uid="{00000000-0005-0000-0000-0000CC1F0000}"/>
    <cellStyle name="쉼표 [0] 10 2 3 3 2 6 2 4 2" xfId="18988" xr:uid="{00000000-0005-0000-0000-0000CD1F0000}"/>
    <cellStyle name="쉼표 [0] 10 2 3 3 2 6 2 4 3" xfId="25439" xr:uid="{00000000-0005-0000-0000-0000CE1F0000}"/>
    <cellStyle name="쉼표 [0] 10 2 3 3 2 6 2 5" xfId="11706" xr:uid="{00000000-0005-0000-0000-0000CF1F0000}"/>
    <cellStyle name="쉼표 [0] 10 2 3 3 2 6 2 5 2" xfId="20489" xr:uid="{00000000-0005-0000-0000-0000D01F0000}"/>
    <cellStyle name="쉼표 [0] 10 2 3 3 2 6 2 5 3" xfId="26940" xr:uid="{00000000-0005-0000-0000-0000D11F0000}"/>
    <cellStyle name="쉼표 [0] 10 2 3 3 2 6 2 6" xfId="13093" xr:uid="{00000000-0005-0000-0000-0000D21F0000}"/>
    <cellStyle name="쉼표 [0] 10 2 3 3 2 6 2 6 2" xfId="21082" xr:uid="{00000000-0005-0000-0000-0000D31F0000}"/>
    <cellStyle name="쉼표 [0] 10 2 3 3 2 6 2 6 3" xfId="27533" xr:uid="{00000000-0005-0000-0000-0000D41F0000}"/>
    <cellStyle name="쉼표 [0] 10 2 3 3 2 6 2 7" xfId="14479" xr:uid="{00000000-0005-0000-0000-0000D51F0000}"/>
    <cellStyle name="쉼표 [0] 10 2 3 3 2 6 2 7 2" xfId="21675" xr:uid="{00000000-0005-0000-0000-0000D61F0000}"/>
    <cellStyle name="쉼표 [0] 10 2 3 3 2 6 2 7 3" xfId="28126" xr:uid="{00000000-0005-0000-0000-0000D71F0000}"/>
    <cellStyle name="쉼표 [0] 10 2 3 3 2 6 2 8" xfId="16899" xr:uid="{00000000-0005-0000-0000-0000D81F0000}"/>
    <cellStyle name="쉼표 [0] 10 2 3 3 2 6 2 9" xfId="23350" xr:uid="{00000000-0005-0000-0000-0000D91F0000}"/>
    <cellStyle name="쉼표 [0] 10 2 3 3 2 6 3" xfId="4133" xr:uid="{00000000-0005-0000-0000-0000DA1F0000}"/>
    <cellStyle name="쉼표 [0] 10 2 3 3 2 6 3 2" xfId="17248" xr:uid="{00000000-0005-0000-0000-0000DB1F0000}"/>
    <cellStyle name="쉼표 [0] 10 2 3 3 2 6 3 3" xfId="23699" xr:uid="{00000000-0005-0000-0000-0000DC1F0000}"/>
    <cellStyle name="쉼표 [0] 10 2 3 3 2 6 4" xfId="5673" xr:uid="{00000000-0005-0000-0000-0000DD1F0000}"/>
    <cellStyle name="쉼표 [0] 10 2 3 3 2 6 4 2" xfId="10345" xr:uid="{00000000-0005-0000-0000-0000DE1F0000}"/>
    <cellStyle name="쉼표 [0] 10 2 3 3 2 6 4 2 2" xfId="19846" xr:uid="{00000000-0005-0000-0000-0000DF1F0000}"/>
    <cellStyle name="쉼표 [0] 10 2 3 3 2 6 4 2 3" xfId="26297" xr:uid="{00000000-0005-0000-0000-0000E01F0000}"/>
    <cellStyle name="쉼표 [0] 10 2 3 3 2 6 4 3" xfId="17872" xr:uid="{00000000-0005-0000-0000-0000E11F0000}"/>
    <cellStyle name="쉼표 [0] 10 2 3 3 2 6 4 4" xfId="24323" xr:uid="{00000000-0005-0000-0000-0000E21F0000}"/>
    <cellStyle name="쉼표 [0] 10 2 3 3 2 6 5" xfId="7362" xr:uid="{00000000-0005-0000-0000-0000E31F0000}"/>
    <cellStyle name="쉼표 [0] 10 2 3 3 2 6 5 2" xfId="18616" xr:uid="{00000000-0005-0000-0000-0000E41F0000}"/>
    <cellStyle name="쉼표 [0] 10 2 3 3 2 6 5 3" xfId="25067" xr:uid="{00000000-0005-0000-0000-0000E51F0000}"/>
    <cellStyle name="쉼표 [0] 10 2 3 3 2 6 6" xfId="2688" xr:uid="{00000000-0005-0000-0000-0000E61F0000}"/>
    <cellStyle name="쉼표 [0] 10 2 3 3 2 6 6 2" xfId="16526" xr:uid="{00000000-0005-0000-0000-0000E71F0000}"/>
    <cellStyle name="쉼표 [0] 10 2 3 3 2 6 6 3" xfId="22977" xr:uid="{00000000-0005-0000-0000-0000E81F0000}"/>
    <cellStyle name="쉼표 [0] 10 2 3 3 2 6 7" xfId="16046" xr:uid="{00000000-0005-0000-0000-0000E91F0000}"/>
    <cellStyle name="쉼표 [0] 10 2 3 3 2 6 8" xfId="22497" xr:uid="{00000000-0005-0000-0000-0000EA1F0000}"/>
    <cellStyle name="쉼표 [0] 10 2 3 3 2 7" xfId="3113" xr:uid="{00000000-0005-0000-0000-0000EB1F0000}"/>
    <cellStyle name="쉼표 [0] 10 2 3 3 2 7 2" xfId="6095" xr:uid="{00000000-0005-0000-0000-0000EC1F0000}"/>
    <cellStyle name="쉼표 [0] 10 2 3 3 2 7 2 2" xfId="10765" xr:uid="{00000000-0005-0000-0000-0000ED1F0000}"/>
    <cellStyle name="쉼표 [0] 10 2 3 3 2 7 2 2 2" xfId="20032" xr:uid="{00000000-0005-0000-0000-0000EE1F0000}"/>
    <cellStyle name="쉼표 [0] 10 2 3 3 2 7 2 2 3" xfId="26483" xr:uid="{00000000-0005-0000-0000-0000EF1F0000}"/>
    <cellStyle name="쉼표 [0] 10 2 3 3 2 7 2 3" xfId="18058" xr:uid="{00000000-0005-0000-0000-0000F01F0000}"/>
    <cellStyle name="쉼표 [0] 10 2 3 3 2 7 2 4" xfId="24509" xr:uid="{00000000-0005-0000-0000-0000F11F0000}"/>
    <cellStyle name="쉼표 [0] 10 2 3 3 2 7 3" xfId="7784" xr:uid="{00000000-0005-0000-0000-0000F21F0000}"/>
    <cellStyle name="쉼표 [0] 10 2 3 3 2 7 3 2" xfId="18802" xr:uid="{00000000-0005-0000-0000-0000F31F0000}"/>
    <cellStyle name="쉼표 [0] 10 2 3 3 2 7 3 3" xfId="25253" xr:uid="{00000000-0005-0000-0000-0000F41F0000}"/>
    <cellStyle name="쉼표 [0] 10 2 3 3 2 7 4" xfId="12438" xr:uid="{00000000-0005-0000-0000-0000F51F0000}"/>
    <cellStyle name="쉼표 [0] 10 2 3 3 2 7 4 2" xfId="20764" xr:uid="{00000000-0005-0000-0000-0000F61F0000}"/>
    <cellStyle name="쉼표 [0] 10 2 3 3 2 7 4 3" xfId="27215" xr:uid="{00000000-0005-0000-0000-0000F71F0000}"/>
    <cellStyle name="쉼표 [0] 10 2 3 3 2 7 5" xfId="13824" xr:uid="{00000000-0005-0000-0000-0000F81F0000}"/>
    <cellStyle name="쉼표 [0] 10 2 3 3 2 7 5 2" xfId="21357" xr:uid="{00000000-0005-0000-0000-0000F91F0000}"/>
    <cellStyle name="쉼표 [0] 10 2 3 3 2 7 5 3" xfId="27808" xr:uid="{00000000-0005-0000-0000-0000FA1F0000}"/>
    <cellStyle name="쉼표 [0] 10 2 3 3 2 7 6" xfId="15212" xr:uid="{00000000-0005-0000-0000-0000FB1F0000}"/>
    <cellStyle name="쉼표 [0] 10 2 3 3 2 7 6 2" xfId="21951" xr:uid="{00000000-0005-0000-0000-0000FC1F0000}"/>
    <cellStyle name="쉼표 [0] 10 2 3 3 2 7 6 3" xfId="28402" xr:uid="{00000000-0005-0000-0000-0000FD1F0000}"/>
    <cellStyle name="쉼표 [0] 10 2 3 3 2 7 7" xfId="16713" xr:uid="{00000000-0005-0000-0000-0000FE1F0000}"/>
    <cellStyle name="쉼표 [0] 10 2 3 3 2 7 8" xfId="23164" xr:uid="{00000000-0005-0000-0000-0000FF1F0000}"/>
    <cellStyle name="쉼표 [0] 10 2 3 3 2 8" xfId="4121" xr:uid="{00000000-0005-0000-0000-000000200000}"/>
    <cellStyle name="쉼표 [0] 10 2 3 3 2 8 2" xfId="9609" xr:uid="{00000000-0005-0000-0000-000001200000}"/>
    <cellStyle name="쉼표 [0] 10 2 3 3 2 8 2 2" xfId="19555" xr:uid="{00000000-0005-0000-0000-000002200000}"/>
    <cellStyle name="쉼표 [0] 10 2 3 3 2 8 2 3" xfId="26006" xr:uid="{00000000-0005-0000-0000-000003200000}"/>
    <cellStyle name="쉼표 [0] 10 2 3 3 2 8 3" xfId="17236" xr:uid="{00000000-0005-0000-0000-000004200000}"/>
    <cellStyle name="쉼표 [0] 10 2 3 3 2 8 4" xfId="23687" xr:uid="{00000000-0005-0000-0000-000005200000}"/>
    <cellStyle name="쉼표 [0] 10 2 3 3 2 9" xfId="5251" xr:uid="{00000000-0005-0000-0000-000006200000}"/>
    <cellStyle name="쉼표 [0] 10 2 3 3 2 9 2" xfId="9175" xr:uid="{00000000-0005-0000-0000-000007200000}"/>
    <cellStyle name="쉼표 [0] 10 2 3 3 2 9 2 2" xfId="19350" xr:uid="{00000000-0005-0000-0000-000008200000}"/>
    <cellStyle name="쉼표 [0] 10 2 3 3 2 9 2 3" xfId="25801" xr:uid="{00000000-0005-0000-0000-000009200000}"/>
    <cellStyle name="쉼표 [0] 10 2 3 3 2 9 3" xfId="17686" xr:uid="{00000000-0005-0000-0000-00000A200000}"/>
    <cellStyle name="쉼표 [0] 10 2 3 3 2 9 4" xfId="24137" xr:uid="{00000000-0005-0000-0000-00000B200000}"/>
    <cellStyle name="쉼표 [0] 10 2 3 3 3" xfId="1161" xr:uid="{00000000-0005-0000-0000-00000C200000}"/>
    <cellStyle name="쉼표 [0] 10 2 3 3 3 10" xfId="13094" xr:uid="{00000000-0005-0000-0000-00000D200000}"/>
    <cellStyle name="쉼표 [0] 10 2 3 3 3 10 2" xfId="21083" xr:uid="{00000000-0005-0000-0000-00000E200000}"/>
    <cellStyle name="쉼표 [0] 10 2 3 3 3 10 3" xfId="27534" xr:uid="{00000000-0005-0000-0000-00000F200000}"/>
    <cellStyle name="쉼표 [0] 10 2 3 3 3 11" xfId="14480" xr:uid="{00000000-0005-0000-0000-000010200000}"/>
    <cellStyle name="쉼표 [0] 10 2 3 3 3 11 2" xfId="21676" xr:uid="{00000000-0005-0000-0000-000011200000}"/>
    <cellStyle name="쉼표 [0] 10 2 3 3 3 11 3" xfId="28127" xr:uid="{00000000-0005-0000-0000-000012200000}"/>
    <cellStyle name="쉼표 [0] 10 2 3 3 3 12" xfId="15795" xr:uid="{00000000-0005-0000-0000-000013200000}"/>
    <cellStyle name="쉼표 [0] 10 2 3 3 3 13" xfId="22246" xr:uid="{00000000-0005-0000-0000-000014200000}"/>
    <cellStyle name="쉼표 [0] 10 2 3 3 3 2" xfId="1529" xr:uid="{00000000-0005-0000-0000-000015200000}"/>
    <cellStyle name="쉼표 [0] 10 2 3 3 3 2 2" xfId="16056" xr:uid="{00000000-0005-0000-0000-000016200000}"/>
    <cellStyle name="쉼표 [0] 10 2 3 3 3 2 3" xfId="22507" xr:uid="{00000000-0005-0000-0000-000017200000}"/>
    <cellStyle name="쉼표 [0] 10 2 3 3 3 3" xfId="1530" xr:uid="{00000000-0005-0000-0000-000018200000}"/>
    <cellStyle name="쉼표 [0] 10 2 3 3 3 3 2" xfId="3590" xr:uid="{00000000-0005-0000-0000-000019200000}"/>
    <cellStyle name="쉼표 [0] 10 2 3 3 3 3 2 2" xfId="4137" xr:uid="{00000000-0005-0000-0000-00001A200000}"/>
    <cellStyle name="쉼표 [0] 10 2 3 3 3 3 2 2 2" xfId="9618" xr:uid="{00000000-0005-0000-0000-00001B200000}"/>
    <cellStyle name="쉼표 [0] 10 2 3 3 3 3 2 2 2 2" xfId="19564" xr:uid="{00000000-0005-0000-0000-00001C200000}"/>
    <cellStyle name="쉼표 [0] 10 2 3 3 3 3 2 2 2 3" xfId="26015" xr:uid="{00000000-0005-0000-0000-00001D200000}"/>
    <cellStyle name="쉼표 [0] 10 2 3 3 3 3 2 2 3" xfId="17252" xr:uid="{00000000-0005-0000-0000-00001E200000}"/>
    <cellStyle name="쉼표 [0] 10 2 3 3 3 3 2 2 4" xfId="23703" xr:uid="{00000000-0005-0000-0000-00001F200000}"/>
    <cellStyle name="쉼표 [0] 10 2 3 3 3 3 2 3" xfId="6572" xr:uid="{00000000-0005-0000-0000-000020200000}"/>
    <cellStyle name="쉼표 [0] 10 2 3 3 3 3 2 3 2" xfId="11241" xr:uid="{00000000-0005-0000-0000-000021200000}"/>
    <cellStyle name="쉼표 [0] 10 2 3 3 3 3 2 3 2 2" xfId="20249" xr:uid="{00000000-0005-0000-0000-000022200000}"/>
    <cellStyle name="쉼표 [0] 10 2 3 3 3 3 2 3 2 3" xfId="26700" xr:uid="{00000000-0005-0000-0000-000023200000}"/>
    <cellStyle name="쉼표 [0] 10 2 3 3 3 3 2 3 3" xfId="18275" xr:uid="{00000000-0005-0000-0000-000024200000}"/>
    <cellStyle name="쉼표 [0] 10 2 3 3 3 3 2 3 4" xfId="24726" xr:uid="{00000000-0005-0000-0000-000025200000}"/>
    <cellStyle name="쉼표 [0] 10 2 3 3 3 3 2 4" xfId="8261" xr:uid="{00000000-0005-0000-0000-000026200000}"/>
    <cellStyle name="쉼표 [0] 10 2 3 3 3 3 2 4 2" xfId="19019" xr:uid="{00000000-0005-0000-0000-000027200000}"/>
    <cellStyle name="쉼표 [0] 10 2 3 3 3 3 2 4 3" xfId="25470" xr:uid="{00000000-0005-0000-0000-000028200000}"/>
    <cellStyle name="쉼표 [0] 10 2 3 3 3 3 2 5" xfId="11708" xr:uid="{00000000-0005-0000-0000-000029200000}"/>
    <cellStyle name="쉼표 [0] 10 2 3 3 3 3 2 5 2" xfId="20491" xr:uid="{00000000-0005-0000-0000-00002A200000}"/>
    <cellStyle name="쉼표 [0] 10 2 3 3 3 3 2 5 3" xfId="26942" xr:uid="{00000000-0005-0000-0000-00002B200000}"/>
    <cellStyle name="쉼표 [0] 10 2 3 3 3 3 2 6" xfId="13095" xr:uid="{00000000-0005-0000-0000-00002C200000}"/>
    <cellStyle name="쉼표 [0] 10 2 3 3 3 3 2 6 2" xfId="21084" xr:uid="{00000000-0005-0000-0000-00002D200000}"/>
    <cellStyle name="쉼표 [0] 10 2 3 3 3 3 2 6 3" xfId="27535" xr:uid="{00000000-0005-0000-0000-00002E200000}"/>
    <cellStyle name="쉼표 [0] 10 2 3 3 3 3 2 7" xfId="14481" xr:uid="{00000000-0005-0000-0000-00002F200000}"/>
    <cellStyle name="쉼표 [0] 10 2 3 3 3 3 2 7 2" xfId="21677" xr:uid="{00000000-0005-0000-0000-000030200000}"/>
    <cellStyle name="쉼표 [0] 10 2 3 3 3 3 2 7 3" xfId="28128" xr:uid="{00000000-0005-0000-0000-000031200000}"/>
    <cellStyle name="쉼표 [0] 10 2 3 3 3 3 2 8" xfId="16930" xr:uid="{00000000-0005-0000-0000-000032200000}"/>
    <cellStyle name="쉼표 [0] 10 2 3 3 3 3 2 9" xfId="23381" xr:uid="{00000000-0005-0000-0000-000033200000}"/>
    <cellStyle name="쉼표 [0] 10 2 3 3 3 3 3" xfId="4136" xr:uid="{00000000-0005-0000-0000-000034200000}"/>
    <cellStyle name="쉼표 [0] 10 2 3 3 3 3 3 2" xfId="17251" xr:uid="{00000000-0005-0000-0000-000035200000}"/>
    <cellStyle name="쉼표 [0] 10 2 3 3 3 3 3 3" xfId="23702" xr:uid="{00000000-0005-0000-0000-000036200000}"/>
    <cellStyle name="쉼표 [0] 10 2 3 3 3 3 4" xfId="5728" xr:uid="{00000000-0005-0000-0000-000037200000}"/>
    <cellStyle name="쉼표 [0] 10 2 3 3 3 3 4 2" xfId="10400" xr:uid="{00000000-0005-0000-0000-000038200000}"/>
    <cellStyle name="쉼표 [0] 10 2 3 3 3 3 4 2 2" xfId="19877" xr:uid="{00000000-0005-0000-0000-000039200000}"/>
    <cellStyle name="쉼표 [0] 10 2 3 3 3 3 4 2 3" xfId="26328" xr:uid="{00000000-0005-0000-0000-00003A200000}"/>
    <cellStyle name="쉼표 [0] 10 2 3 3 3 3 4 3" xfId="17903" xr:uid="{00000000-0005-0000-0000-00003B200000}"/>
    <cellStyle name="쉼표 [0] 10 2 3 3 3 3 4 4" xfId="24354" xr:uid="{00000000-0005-0000-0000-00003C200000}"/>
    <cellStyle name="쉼표 [0] 10 2 3 3 3 3 5" xfId="7417" xr:uid="{00000000-0005-0000-0000-00003D200000}"/>
    <cellStyle name="쉼표 [0] 10 2 3 3 3 3 5 2" xfId="18647" xr:uid="{00000000-0005-0000-0000-00003E200000}"/>
    <cellStyle name="쉼표 [0] 10 2 3 3 3 3 5 3" xfId="25098" xr:uid="{00000000-0005-0000-0000-00003F200000}"/>
    <cellStyle name="쉼표 [0] 10 2 3 3 3 3 6" xfId="2743" xr:uid="{00000000-0005-0000-0000-000040200000}"/>
    <cellStyle name="쉼표 [0] 10 2 3 3 3 3 6 2" xfId="16557" xr:uid="{00000000-0005-0000-0000-000041200000}"/>
    <cellStyle name="쉼표 [0] 10 2 3 3 3 3 6 3" xfId="23008" xr:uid="{00000000-0005-0000-0000-000042200000}"/>
    <cellStyle name="쉼표 [0] 10 2 3 3 3 3 7" xfId="16057" xr:uid="{00000000-0005-0000-0000-000043200000}"/>
    <cellStyle name="쉼표 [0] 10 2 3 3 3 3 8" xfId="22508" xr:uid="{00000000-0005-0000-0000-000044200000}"/>
    <cellStyle name="쉼표 [0] 10 2 3 3 3 4" xfId="1528" xr:uid="{00000000-0005-0000-0000-000045200000}"/>
    <cellStyle name="쉼표 [0] 10 2 3 3 3 4 2" xfId="4138" xr:uid="{00000000-0005-0000-0000-000046200000}"/>
    <cellStyle name="쉼표 [0] 10 2 3 3 3 4 2 2" xfId="12493" xr:uid="{00000000-0005-0000-0000-000047200000}"/>
    <cellStyle name="쉼표 [0] 10 2 3 3 3 4 2 2 2" xfId="20795" xr:uid="{00000000-0005-0000-0000-000048200000}"/>
    <cellStyle name="쉼표 [0] 10 2 3 3 3 4 2 2 3" xfId="27246" xr:uid="{00000000-0005-0000-0000-000049200000}"/>
    <cellStyle name="쉼표 [0] 10 2 3 3 3 4 2 3" xfId="13879" xr:uid="{00000000-0005-0000-0000-00004A200000}"/>
    <cellStyle name="쉼표 [0] 10 2 3 3 3 4 2 3 2" xfId="21388" xr:uid="{00000000-0005-0000-0000-00004B200000}"/>
    <cellStyle name="쉼표 [0] 10 2 3 3 3 4 2 3 3" xfId="27839" xr:uid="{00000000-0005-0000-0000-00004C200000}"/>
    <cellStyle name="쉼표 [0] 10 2 3 3 3 4 2 4" xfId="15267" xr:uid="{00000000-0005-0000-0000-00004D200000}"/>
    <cellStyle name="쉼표 [0] 10 2 3 3 3 4 2 4 2" xfId="21982" xr:uid="{00000000-0005-0000-0000-00004E200000}"/>
    <cellStyle name="쉼표 [0] 10 2 3 3 3 4 2 4 3" xfId="28433" xr:uid="{00000000-0005-0000-0000-00004F200000}"/>
    <cellStyle name="쉼표 [0] 10 2 3 3 3 4 2 5" xfId="17253" xr:uid="{00000000-0005-0000-0000-000050200000}"/>
    <cellStyle name="쉼표 [0] 10 2 3 3 3 4 2 6" xfId="23704" xr:uid="{00000000-0005-0000-0000-000051200000}"/>
    <cellStyle name="쉼표 [0] 10 2 3 3 3 4 3" xfId="6150" xr:uid="{00000000-0005-0000-0000-000052200000}"/>
    <cellStyle name="쉼표 [0] 10 2 3 3 3 4 3 2" xfId="10820" xr:uid="{00000000-0005-0000-0000-000053200000}"/>
    <cellStyle name="쉼표 [0] 10 2 3 3 3 4 3 2 2" xfId="20063" xr:uid="{00000000-0005-0000-0000-000054200000}"/>
    <cellStyle name="쉼표 [0] 10 2 3 3 3 4 3 2 3" xfId="26514" xr:uid="{00000000-0005-0000-0000-000055200000}"/>
    <cellStyle name="쉼표 [0] 10 2 3 3 3 4 3 3" xfId="18089" xr:uid="{00000000-0005-0000-0000-000056200000}"/>
    <cellStyle name="쉼표 [0] 10 2 3 3 3 4 3 4" xfId="24540" xr:uid="{00000000-0005-0000-0000-000057200000}"/>
    <cellStyle name="쉼표 [0] 10 2 3 3 3 4 4" xfId="7839" xr:uid="{00000000-0005-0000-0000-000058200000}"/>
    <cellStyle name="쉼표 [0] 10 2 3 3 3 4 4 2" xfId="18833" xr:uid="{00000000-0005-0000-0000-000059200000}"/>
    <cellStyle name="쉼표 [0] 10 2 3 3 3 4 4 3" xfId="25284" xr:uid="{00000000-0005-0000-0000-00005A200000}"/>
    <cellStyle name="쉼표 [0] 10 2 3 3 3 4 5" xfId="3168" xr:uid="{00000000-0005-0000-0000-00005B200000}"/>
    <cellStyle name="쉼표 [0] 10 2 3 3 3 4 5 2" xfId="16744" xr:uid="{00000000-0005-0000-0000-00005C200000}"/>
    <cellStyle name="쉼표 [0] 10 2 3 3 3 4 5 3" xfId="23195" xr:uid="{00000000-0005-0000-0000-00005D200000}"/>
    <cellStyle name="쉼표 [0] 10 2 3 3 3 4 6" xfId="16055" xr:uid="{00000000-0005-0000-0000-00005E200000}"/>
    <cellStyle name="쉼표 [0] 10 2 3 3 3 4 7" xfId="22506" xr:uid="{00000000-0005-0000-0000-00005F200000}"/>
    <cellStyle name="쉼표 [0] 10 2 3 3 3 5" xfId="4135" xr:uid="{00000000-0005-0000-0000-000060200000}"/>
    <cellStyle name="쉼표 [0] 10 2 3 3 3 5 2" xfId="9617" xr:uid="{00000000-0005-0000-0000-000061200000}"/>
    <cellStyle name="쉼표 [0] 10 2 3 3 3 5 2 2" xfId="19563" xr:uid="{00000000-0005-0000-0000-000062200000}"/>
    <cellStyle name="쉼표 [0] 10 2 3 3 3 5 2 3" xfId="26014" xr:uid="{00000000-0005-0000-0000-000063200000}"/>
    <cellStyle name="쉼표 [0] 10 2 3 3 3 5 3" xfId="17250" xr:uid="{00000000-0005-0000-0000-000064200000}"/>
    <cellStyle name="쉼표 [0] 10 2 3 3 3 5 4" xfId="23701" xr:uid="{00000000-0005-0000-0000-000065200000}"/>
    <cellStyle name="쉼표 [0] 10 2 3 3 3 6" xfId="5306" xr:uid="{00000000-0005-0000-0000-000066200000}"/>
    <cellStyle name="쉼표 [0] 10 2 3 3 3 6 2" xfId="9220" xr:uid="{00000000-0005-0000-0000-000067200000}"/>
    <cellStyle name="쉼표 [0] 10 2 3 3 3 6 2 2" xfId="19371" xr:uid="{00000000-0005-0000-0000-000068200000}"/>
    <cellStyle name="쉼표 [0] 10 2 3 3 3 6 2 3" xfId="25822" xr:uid="{00000000-0005-0000-0000-000069200000}"/>
    <cellStyle name="쉼표 [0] 10 2 3 3 3 6 3" xfId="17717" xr:uid="{00000000-0005-0000-0000-00006A200000}"/>
    <cellStyle name="쉼표 [0] 10 2 3 3 3 6 4" xfId="24168" xr:uid="{00000000-0005-0000-0000-00006B200000}"/>
    <cellStyle name="쉼표 [0] 10 2 3 3 3 7" xfId="8615" xr:uid="{00000000-0005-0000-0000-00006C200000}"/>
    <cellStyle name="쉼표 [0] 10 2 3 3 3 7 2" xfId="19169" xr:uid="{00000000-0005-0000-0000-00006D200000}"/>
    <cellStyle name="쉼표 [0] 10 2 3 3 3 7 3" xfId="25620" xr:uid="{00000000-0005-0000-0000-00006E200000}"/>
    <cellStyle name="쉼표 [0] 10 2 3 3 3 8" xfId="6995" xr:uid="{00000000-0005-0000-0000-00006F200000}"/>
    <cellStyle name="쉼표 [0] 10 2 3 3 3 8 2" xfId="18461" xr:uid="{00000000-0005-0000-0000-000070200000}"/>
    <cellStyle name="쉼표 [0] 10 2 3 3 3 8 3" xfId="24912" xr:uid="{00000000-0005-0000-0000-000071200000}"/>
    <cellStyle name="쉼표 [0] 10 2 3 3 3 9" xfId="11707" xr:uid="{00000000-0005-0000-0000-000072200000}"/>
    <cellStyle name="쉼표 [0] 10 2 3 3 3 9 2" xfId="20490" xr:uid="{00000000-0005-0000-0000-000073200000}"/>
    <cellStyle name="쉼표 [0] 10 2 3 3 3 9 3" xfId="26941" xr:uid="{00000000-0005-0000-0000-000074200000}"/>
    <cellStyle name="쉼표 [0] 10 2 3 3 4" xfId="1252" xr:uid="{00000000-0005-0000-0000-000075200000}"/>
    <cellStyle name="쉼표 [0] 10 2 3 3 4 10" xfId="13096" xr:uid="{00000000-0005-0000-0000-000076200000}"/>
    <cellStyle name="쉼표 [0] 10 2 3 3 4 10 2" xfId="21085" xr:uid="{00000000-0005-0000-0000-000077200000}"/>
    <cellStyle name="쉼표 [0] 10 2 3 3 4 10 3" xfId="27536" xr:uid="{00000000-0005-0000-0000-000078200000}"/>
    <cellStyle name="쉼표 [0] 10 2 3 3 4 11" xfId="14482" xr:uid="{00000000-0005-0000-0000-000079200000}"/>
    <cellStyle name="쉼표 [0] 10 2 3 3 4 11 2" xfId="21678" xr:uid="{00000000-0005-0000-0000-00007A200000}"/>
    <cellStyle name="쉼표 [0] 10 2 3 3 4 11 3" xfId="28129" xr:uid="{00000000-0005-0000-0000-00007B200000}"/>
    <cellStyle name="쉼표 [0] 10 2 3 3 4 12" xfId="15840" xr:uid="{00000000-0005-0000-0000-00007C200000}"/>
    <cellStyle name="쉼표 [0] 10 2 3 3 4 13" xfId="22291" xr:uid="{00000000-0005-0000-0000-00007D200000}"/>
    <cellStyle name="쉼표 [0] 10 2 3 3 4 2" xfId="1532" xr:uid="{00000000-0005-0000-0000-00007E200000}"/>
    <cellStyle name="쉼표 [0] 10 2 3 3 4 2 2" xfId="16059" xr:uid="{00000000-0005-0000-0000-00007F200000}"/>
    <cellStyle name="쉼표 [0] 10 2 3 3 4 2 3" xfId="22510" xr:uid="{00000000-0005-0000-0000-000080200000}"/>
    <cellStyle name="쉼표 [0] 10 2 3 3 4 3" xfId="1533" xr:uid="{00000000-0005-0000-0000-000081200000}"/>
    <cellStyle name="쉼표 [0] 10 2 3 3 4 3 2" xfId="3686" xr:uid="{00000000-0005-0000-0000-000082200000}"/>
    <cellStyle name="쉼표 [0] 10 2 3 3 4 3 2 2" xfId="4141" xr:uid="{00000000-0005-0000-0000-000083200000}"/>
    <cellStyle name="쉼표 [0] 10 2 3 3 4 3 2 2 2" xfId="9620" xr:uid="{00000000-0005-0000-0000-000084200000}"/>
    <cellStyle name="쉼표 [0] 10 2 3 3 4 3 2 2 2 2" xfId="19566" xr:uid="{00000000-0005-0000-0000-000085200000}"/>
    <cellStyle name="쉼표 [0] 10 2 3 3 4 3 2 2 2 3" xfId="26017" xr:uid="{00000000-0005-0000-0000-000086200000}"/>
    <cellStyle name="쉼표 [0] 10 2 3 3 4 3 2 2 3" xfId="17256" xr:uid="{00000000-0005-0000-0000-000087200000}"/>
    <cellStyle name="쉼표 [0] 10 2 3 3 4 3 2 2 4" xfId="23707" xr:uid="{00000000-0005-0000-0000-000088200000}"/>
    <cellStyle name="쉼표 [0] 10 2 3 3 4 3 2 3" xfId="6668" xr:uid="{00000000-0005-0000-0000-000089200000}"/>
    <cellStyle name="쉼표 [0] 10 2 3 3 4 3 2 3 2" xfId="11337" xr:uid="{00000000-0005-0000-0000-00008A200000}"/>
    <cellStyle name="쉼표 [0] 10 2 3 3 4 3 2 3 2 2" xfId="20297" xr:uid="{00000000-0005-0000-0000-00008B200000}"/>
    <cellStyle name="쉼표 [0] 10 2 3 3 4 3 2 3 2 3" xfId="26748" xr:uid="{00000000-0005-0000-0000-00008C200000}"/>
    <cellStyle name="쉼표 [0] 10 2 3 3 4 3 2 3 3" xfId="18323" xr:uid="{00000000-0005-0000-0000-00008D200000}"/>
    <cellStyle name="쉼표 [0] 10 2 3 3 4 3 2 3 4" xfId="24774" xr:uid="{00000000-0005-0000-0000-00008E200000}"/>
    <cellStyle name="쉼표 [0] 10 2 3 3 4 3 2 4" xfId="8357" xr:uid="{00000000-0005-0000-0000-00008F200000}"/>
    <cellStyle name="쉼표 [0] 10 2 3 3 4 3 2 4 2" xfId="19067" xr:uid="{00000000-0005-0000-0000-000090200000}"/>
    <cellStyle name="쉼표 [0] 10 2 3 3 4 3 2 4 3" xfId="25518" xr:uid="{00000000-0005-0000-0000-000091200000}"/>
    <cellStyle name="쉼표 [0] 10 2 3 3 4 3 2 5" xfId="11710" xr:uid="{00000000-0005-0000-0000-000092200000}"/>
    <cellStyle name="쉼표 [0] 10 2 3 3 4 3 2 5 2" xfId="20493" xr:uid="{00000000-0005-0000-0000-000093200000}"/>
    <cellStyle name="쉼표 [0] 10 2 3 3 4 3 2 5 3" xfId="26944" xr:uid="{00000000-0005-0000-0000-000094200000}"/>
    <cellStyle name="쉼표 [0] 10 2 3 3 4 3 2 6" xfId="13097" xr:uid="{00000000-0005-0000-0000-000095200000}"/>
    <cellStyle name="쉼표 [0] 10 2 3 3 4 3 2 6 2" xfId="21086" xr:uid="{00000000-0005-0000-0000-000096200000}"/>
    <cellStyle name="쉼표 [0] 10 2 3 3 4 3 2 6 3" xfId="27537" xr:uid="{00000000-0005-0000-0000-000097200000}"/>
    <cellStyle name="쉼표 [0] 10 2 3 3 4 3 2 7" xfId="14483" xr:uid="{00000000-0005-0000-0000-000098200000}"/>
    <cellStyle name="쉼표 [0] 10 2 3 3 4 3 2 7 2" xfId="21679" xr:uid="{00000000-0005-0000-0000-000099200000}"/>
    <cellStyle name="쉼표 [0] 10 2 3 3 4 3 2 7 3" xfId="28130" xr:uid="{00000000-0005-0000-0000-00009A200000}"/>
    <cellStyle name="쉼표 [0] 10 2 3 3 4 3 2 8" xfId="16978" xr:uid="{00000000-0005-0000-0000-00009B200000}"/>
    <cellStyle name="쉼표 [0] 10 2 3 3 4 3 2 9" xfId="23429" xr:uid="{00000000-0005-0000-0000-00009C200000}"/>
    <cellStyle name="쉼표 [0] 10 2 3 3 4 3 3" xfId="4140" xr:uid="{00000000-0005-0000-0000-00009D200000}"/>
    <cellStyle name="쉼표 [0] 10 2 3 3 4 3 3 2" xfId="17255" xr:uid="{00000000-0005-0000-0000-00009E200000}"/>
    <cellStyle name="쉼표 [0] 10 2 3 3 4 3 3 3" xfId="23706" xr:uid="{00000000-0005-0000-0000-00009F200000}"/>
    <cellStyle name="쉼표 [0] 10 2 3 3 4 3 4" xfId="5824" xr:uid="{00000000-0005-0000-0000-0000A0200000}"/>
    <cellStyle name="쉼표 [0] 10 2 3 3 4 3 4 2" xfId="10496" xr:uid="{00000000-0005-0000-0000-0000A1200000}"/>
    <cellStyle name="쉼표 [0] 10 2 3 3 4 3 4 2 2" xfId="19925" xr:uid="{00000000-0005-0000-0000-0000A2200000}"/>
    <cellStyle name="쉼표 [0] 10 2 3 3 4 3 4 2 3" xfId="26376" xr:uid="{00000000-0005-0000-0000-0000A3200000}"/>
    <cellStyle name="쉼표 [0] 10 2 3 3 4 3 4 3" xfId="17951" xr:uid="{00000000-0005-0000-0000-0000A4200000}"/>
    <cellStyle name="쉼표 [0] 10 2 3 3 4 3 4 4" xfId="24402" xr:uid="{00000000-0005-0000-0000-0000A5200000}"/>
    <cellStyle name="쉼표 [0] 10 2 3 3 4 3 5" xfId="7513" xr:uid="{00000000-0005-0000-0000-0000A6200000}"/>
    <cellStyle name="쉼표 [0] 10 2 3 3 4 3 5 2" xfId="18695" xr:uid="{00000000-0005-0000-0000-0000A7200000}"/>
    <cellStyle name="쉼표 [0] 10 2 3 3 4 3 5 3" xfId="25146" xr:uid="{00000000-0005-0000-0000-0000A8200000}"/>
    <cellStyle name="쉼표 [0] 10 2 3 3 4 3 6" xfId="2839" xr:uid="{00000000-0005-0000-0000-0000A9200000}"/>
    <cellStyle name="쉼표 [0] 10 2 3 3 4 3 6 2" xfId="16605" xr:uid="{00000000-0005-0000-0000-0000AA200000}"/>
    <cellStyle name="쉼표 [0] 10 2 3 3 4 3 6 3" xfId="23056" xr:uid="{00000000-0005-0000-0000-0000AB200000}"/>
    <cellStyle name="쉼표 [0] 10 2 3 3 4 3 7" xfId="16060" xr:uid="{00000000-0005-0000-0000-0000AC200000}"/>
    <cellStyle name="쉼표 [0] 10 2 3 3 4 3 8" xfId="22511" xr:uid="{00000000-0005-0000-0000-0000AD200000}"/>
    <cellStyle name="쉼표 [0] 10 2 3 3 4 4" xfId="1531" xr:uid="{00000000-0005-0000-0000-0000AE200000}"/>
    <cellStyle name="쉼표 [0] 10 2 3 3 4 4 2" xfId="4142" xr:uid="{00000000-0005-0000-0000-0000AF200000}"/>
    <cellStyle name="쉼표 [0] 10 2 3 3 4 4 2 2" xfId="12589" xr:uid="{00000000-0005-0000-0000-0000B0200000}"/>
    <cellStyle name="쉼표 [0] 10 2 3 3 4 4 2 2 2" xfId="20843" xr:uid="{00000000-0005-0000-0000-0000B1200000}"/>
    <cellStyle name="쉼표 [0] 10 2 3 3 4 4 2 2 3" xfId="27294" xr:uid="{00000000-0005-0000-0000-0000B2200000}"/>
    <cellStyle name="쉼표 [0] 10 2 3 3 4 4 2 3" xfId="13975" xr:uid="{00000000-0005-0000-0000-0000B3200000}"/>
    <cellStyle name="쉼표 [0] 10 2 3 3 4 4 2 3 2" xfId="21436" xr:uid="{00000000-0005-0000-0000-0000B4200000}"/>
    <cellStyle name="쉼표 [0] 10 2 3 3 4 4 2 3 3" xfId="27887" xr:uid="{00000000-0005-0000-0000-0000B5200000}"/>
    <cellStyle name="쉼표 [0] 10 2 3 3 4 4 2 4" xfId="15363" xr:uid="{00000000-0005-0000-0000-0000B6200000}"/>
    <cellStyle name="쉼표 [0] 10 2 3 3 4 4 2 4 2" xfId="22030" xr:uid="{00000000-0005-0000-0000-0000B7200000}"/>
    <cellStyle name="쉼표 [0] 10 2 3 3 4 4 2 4 3" xfId="28481" xr:uid="{00000000-0005-0000-0000-0000B8200000}"/>
    <cellStyle name="쉼표 [0] 10 2 3 3 4 4 2 5" xfId="17257" xr:uid="{00000000-0005-0000-0000-0000B9200000}"/>
    <cellStyle name="쉼표 [0] 10 2 3 3 4 4 2 6" xfId="23708" xr:uid="{00000000-0005-0000-0000-0000BA200000}"/>
    <cellStyle name="쉼표 [0] 10 2 3 3 4 4 3" xfId="6246" xr:uid="{00000000-0005-0000-0000-0000BB200000}"/>
    <cellStyle name="쉼표 [0] 10 2 3 3 4 4 3 2" xfId="10916" xr:uid="{00000000-0005-0000-0000-0000BC200000}"/>
    <cellStyle name="쉼표 [0] 10 2 3 3 4 4 3 2 2" xfId="20111" xr:uid="{00000000-0005-0000-0000-0000BD200000}"/>
    <cellStyle name="쉼표 [0] 10 2 3 3 4 4 3 2 3" xfId="26562" xr:uid="{00000000-0005-0000-0000-0000BE200000}"/>
    <cellStyle name="쉼표 [0] 10 2 3 3 4 4 3 3" xfId="18137" xr:uid="{00000000-0005-0000-0000-0000BF200000}"/>
    <cellStyle name="쉼표 [0] 10 2 3 3 4 4 3 4" xfId="24588" xr:uid="{00000000-0005-0000-0000-0000C0200000}"/>
    <cellStyle name="쉼표 [0] 10 2 3 3 4 4 4" xfId="7935" xr:uid="{00000000-0005-0000-0000-0000C1200000}"/>
    <cellStyle name="쉼표 [0] 10 2 3 3 4 4 4 2" xfId="18881" xr:uid="{00000000-0005-0000-0000-0000C2200000}"/>
    <cellStyle name="쉼표 [0] 10 2 3 3 4 4 4 3" xfId="25332" xr:uid="{00000000-0005-0000-0000-0000C3200000}"/>
    <cellStyle name="쉼표 [0] 10 2 3 3 4 4 5" xfId="3264" xr:uid="{00000000-0005-0000-0000-0000C4200000}"/>
    <cellStyle name="쉼표 [0] 10 2 3 3 4 4 5 2" xfId="16792" xr:uid="{00000000-0005-0000-0000-0000C5200000}"/>
    <cellStyle name="쉼표 [0] 10 2 3 3 4 4 5 3" xfId="23243" xr:uid="{00000000-0005-0000-0000-0000C6200000}"/>
    <cellStyle name="쉼표 [0] 10 2 3 3 4 4 6" xfId="16058" xr:uid="{00000000-0005-0000-0000-0000C7200000}"/>
    <cellStyle name="쉼표 [0] 10 2 3 3 4 4 7" xfId="22509" xr:uid="{00000000-0005-0000-0000-0000C8200000}"/>
    <cellStyle name="쉼표 [0] 10 2 3 3 4 5" xfId="4139" xr:uid="{00000000-0005-0000-0000-0000C9200000}"/>
    <cellStyle name="쉼표 [0] 10 2 3 3 4 5 2" xfId="9619" xr:uid="{00000000-0005-0000-0000-0000CA200000}"/>
    <cellStyle name="쉼표 [0] 10 2 3 3 4 5 2 2" xfId="19565" xr:uid="{00000000-0005-0000-0000-0000CB200000}"/>
    <cellStyle name="쉼표 [0] 10 2 3 3 4 5 2 3" xfId="26016" xr:uid="{00000000-0005-0000-0000-0000CC200000}"/>
    <cellStyle name="쉼표 [0] 10 2 3 3 4 5 3" xfId="17254" xr:uid="{00000000-0005-0000-0000-0000CD200000}"/>
    <cellStyle name="쉼표 [0] 10 2 3 3 4 5 4" xfId="23705" xr:uid="{00000000-0005-0000-0000-0000CE200000}"/>
    <cellStyle name="쉼표 [0] 10 2 3 3 4 6" xfId="5402" xr:uid="{00000000-0005-0000-0000-0000CF200000}"/>
    <cellStyle name="쉼표 [0] 10 2 3 3 4 6 2" xfId="9264" xr:uid="{00000000-0005-0000-0000-0000D0200000}"/>
    <cellStyle name="쉼표 [0] 10 2 3 3 4 6 2 2" xfId="19393" xr:uid="{00000000-0005-0000-0000-0000D1200000}"/>
    <cellStyle name="쉼표 [0] 10 2 3 3 4 6 2 3" xfId="25844" xr:uid="{00000000-0005-0000-0000-0000D2200000}"/>
    <cellStyle name="쉼표 [0] 10 2 3 3 4 6 3" xfId="17765" xr:uid="{00000000-0005-0000-0000-0000D3200000}"/>
    <cellStyle name="쉼표 [0] 10 2 3 3 4 6 4" xfId="24216" xr:uid="{00000000-0005-0000-0000-0000D4200000}"/>
    <cellStyle name="쉼표 [0] 10 2 3 3 4 7" xfId="8616" xr:uid="{00000000-0005-0000-0000-0000D5200000}"/>
    <cellStyle name="쉼표 [0] 10 2 3 3 4 7 2" xfId="19170" xr:uid="{00000000-0005-0000-0000-0000D6200000}"/>
    <cellStyle name="쉼표 [0] 10 2 3 3 4 7 3" xfId="25621" xr:uid="{00000000-0005-0000-0000-0000D7200000}"/>
    <cellStyle name="쉼표 [0] 10 2 3 3 4 8" xfId="7091" xr:uid="{00000000-0005-0000-0000-0000D8200000}"/>
    <cellStyle name="쉼표 [0] 10 2 3 3 4 8 2" xfId="18509" xr:uid="{00000000-0005-0000-0000-0000D9200000}"/>
    <cellStyle name="쉼표 [0] 10 2 3 3 4 8 3" xfId="24960" xr:uid="{00000000-0005-0000-0000-0000DA200000}"/>
    <cellStyle name="쉼표 [0] 10 2 3 3 4 9" xfId="11709" xr:uid="{00000000-0005-0000-0000-0000DB200000}"/>
    <cellStyle name="쉼표 [0] 10 2 3 3 4 9 2" xfId="20492" xr:uid="{00000000-0005-0000-0000-0000DC200000}"/>
    <cellStyle name="쉼표 [0] 10 2 3 3 4 9 3" xfId="26943" xr:uid="{00000000-0005-0000-0000-0000DD200000}"/>
    <cellStyle name="쉼표 [0] 10 2 3 3 5" xfId="1534" xr:uid="{00000000-0005-0000-0000-0000DE200000}"/>
    <cellStyle name="쉼표 [0] 10 2 3 3 5 2" xfId="1535" xr:uid="{00000000-0005-0000-0000-0000DF200000}"/>
    <cellStyle name="쉼표 [0] 10 2 3 3 5 2 2" xfId="16062" xr:uid="{00000000-0005-0000-0000-0000E0200000}"/>
    <cellStyle name="쉼표 [0] 10 2 3 3 5 2 3" xfId="22513" xr:uid="{00000000-0005-0000-0000-0000E1200000}"/>
    <cellStyle name="쉼표 [0] 10 2 3 3 5 3" xfId="16061" xr:uid="{00000000-0005-0000-0000-0000E2200000}"/>
    <cellStyle name="쉼표 [0] 10 2 3 3 5 4" xfId="22512" xr:uid="{00000000-0005-0000-0000-0000E3200000}"/>
    <cellStyle name="쉼표 [0] 10 2 3 3 6" xfId="1536" xr:uid="{00000000-0005-0000-0000-0000E4200000}"/>
    <cellStyle name="쉼표 [0] 10 2 3 3 6 2" xfId="16063" xr:uid="{00000000-0005-0000-0000-0000E5200000}"/>
    <cellStyle name="쉼표 [0] 10 2 3 3 6 3" xfId="22514" xr:uid="{00000000-0005-0000-0000-0000E6200000}"/>
    <cellStyle name="쉼표 [0] 10 2 3 3 7" xfId="1518" xr:uid="{00000000-0005-0000-0000-0000E7200000}"/>
    <cellStyle name="쉼표 [0] 10 2 3 3 7 2" xfId="2952" xr:uid="{00000000-0005-0000-0000-0000E8200000}"/>
    <cellStyle name="쉼표 [0] 10 2 3 3 7 2 10" xfId="23099" xr:uid="{00000000-0005-0000-0000-0000E9200000}"/>
    <cellStyle name="쉼표 [0] 10 2 3 3 7 2 2" xfId="3799" xr:uid="{00000000-0005-0000-0000-0000EA200000}"/>
    <cellStyle name="쉼표 [0] 10 2 3 3 7 2 2 2" xfId="6781" xr:uid="{00000000-0005-0000-0000-0000EB200000}"/>
    <cellStyle name="쉼표 [0] 10 2 3 3 7 2 2 2 2" xfId="11450" xr:uid="{00000000-0005-0000-0000-0000EC200000}"/>
    <cellStyle name="쉼표 [0] 10 2 3 3 7 2 2 2 2 2" xfId="20340" xr:uid="{00000000-0005-0000-0000-0000ED200000}"/>
    <cellStyle name="쉼표 [0] 10 2 3 3 7 2 2 2 2 3" xfId="26791" xr:uid="{00000000-0005-0000-0000-0000EE200000}"/>
    <cellStyle name="쉼표 [0] 10 2 3 3 7 2 2 2 3" xfId="18366" xr:uid="{00000000-0005-0000-0000-0000EF200000}"/>
    <cellStyle name="쉼표 [0] 10 2 3 3 7 2 2 2 4" xfId="24817" xr:uid="{00000000-0005-0000-0000-0000F0200000}"/>
    <cellStyle name="쉼표 [0] 10 2 3 3 7 2 2 3" xfId="8470" xr:uid="{00000000-0005-0000-0000-0000F1200000}"/>
    <cellStyle name="쉼표 [0] 10 2 3 3 7 2 2 3 2" xfId="19110" xr:uid="{00000000-0005-0000-0000-0000F2200000}"/>
    <cellStyle name="쉼표 [0] 10 2 3 3 7 2 2 3 3" xfId="25561" xr:uid="{00000000-0005-0000-0000-0000F3200000}"/>
    <cellStyle name="쉼표 [0] 10 2 3 3 7 2 2 4" xfId="12839" xr:uid="{00000000-0005-0000-0000-0000F4200000}"/>
    <cellStyle name="쉼표 [0] 10 2 3 3 7 2 2 4 2" xfId="20933" xr:uid="{00000000-0005-0000-0000-0000F5200000}"/>
    <cellStyle name="쉼표 [0] 10 2 3 3 7 2 2 4 3" xfId="27384" xr:uid="{00000000-0005-0000-0000-0000F6200000}"/>
    <cellStyle name="쉼표 [0] 10 2 3 3 7 2 2 5" xfId="14225" xr:uid="{00000000-0005-0000-0000-0000F7200000}"/>
    <cellStyle name="쉼표 [0] 10 2 3 3 7 2 2 5 2" xfId="21526" xr:uid="{00000000-0005-0000-0000-0000F8200000}"/>
    <cellStyle name="쉼표 [0] 10 2 3 3 7 2 2 5 3" xfId="27977" xr:uid="{00000000-0005-0000-0000-0000F9200000}"/>
    <cellStyle name="쉼표 [0] 10 2 3 3 7 2 2 6" xfId="15613" xr:uid="{00000000-0005-0000-0000-0000FA200000}"/>
    <cellStyle name="쉼표 [0] 10 2 3 3 7 2 2 6 2" xfId="22120" xr:uid="{00000000-0005-0000-0000-0000FB200000}"/>
    <cellStyle name="쉼표 [0] 10 2 3 3 7 2 2 6 3" xfId="28571" xr:uid="{00000000-0005-0000-0000-0000FC200000}"/>
    <cellStyle name="쉼표 [0] 10 2 3 3 7 2 2 7" xfId="17021" xr:uid="{00000000-0005-0000-0000-0000FD200000}"/>
    <cellStyle name="쉼표 [0] 10 2 3 3 7 2 2 8" xfId="23472" xr:uid="{00000000-0005-0000-0000-0000FE200000}"/>
    <cellStyle name="쉼표 [0] 10 2 3 3 7 2 3" xfId="4144" xr:uid="{00000000-0005-0000-0000-0000FF200000}"/>
    <cellStyle name="쉼표 [0] 10 2 3 3 7 2 3 2" xfId="9621" xr:uid="{00000000-0005-0000-0000-000000210000}"/>
    <cellStyle name="쉼표 [0] 10 2 3 3 7 2 3 2 2" xfId="19567" xr:uid="{00000000-0005-0000-0000-000001210000}"/>
    <cellStyle name="쉼표 [0] 10 2 3 3 7 2 3 2 3" xfId="26018" xr:uid="{00000000-0005-0000-0000-000002210000}"/>
    <cellStyle name="쉼표 [0] 10 2 3 3 7 2 3 3" xfId="17259" xr:uid="{00000000-0005-0000-0000-000003210000}"/>
    <cellStyle name="쉼표 [0] 10 2 3 3 7 2 3 4" xfId="23710" xr:uid="{00000000-0005-0000-0000-000004210000}"/>
    <cellStyle name="쉼표 [0] 10 2 3 3 7 2 4" xfId="5937" xr:uid="{00000000-0005-0000-0000-000005210000}"/>
    <cellStyle name="쉼표 [0] 10 2 3 3 7 2 4 2" xfId="10608" xr:uid="{00000000-0005-0000-0000-000006210000}"/>
    <cellStyle name="쉼표 [0] 10 2 3 3 7 2 4 2 2" xfId="19968" xr:uid="{00000000-0005-0000-0000-000007210000}"/>
    <cellStyle name="쉼표 [0] 10 2 3 3 7 2 4 2 3" xfId="26419" xr:uid="{00000000-0005-0000-0000-000008210000}"/>
    <cellStyle name="쉼표 [0] 10 2 3 3 7 2 4 3" xfId="17994" xr:uid="{00000000-0005-0000-0000-000009210000}"/>
    <cellStyle name="쉼표 [0] 10 2 3 3 7 2 4 4" xfId="24445" xr:uid="{00000000-0005-0000-0000-00000A210000}"/>
    <cellStyle name="쉼표 [0] 10 2 3 3 7 2 5" xfId="7626" xr:uid="{00000000-0005-0000-0000-00000B210000}"/>
    <cellStyle name="쉼표 [0] 10 2 3 3 7 2 5 2" xfId="18738" xr:uid="{00000000-0005-0000-0000-00000C210000}"/>
    <cellStyle name="쉼표 [0] 10 2 3 3 7 2 5 3" xfId="25189" xr:uid="{00000000-0005-0000-0000-00000D210000}"/>
    <cellStyle name="쉼표 [0] 10 2 3 3 7 2 6" xfId="11711" xr:uid="{00000000-0005-0000-0000-00000E210000}"/>
    <cellStyle name="쉼표 [0] 10 2 3 3 7 2 6 2" xfId="20494" xr:uid="{00000000-0005-0000-0000-00000F210000}"/>
    <cellStyle name="쉼표 [0] 10 2 3 3 7 2 6 3" xfId="26945" xr:uid="{00000000-0005-0000-0000-000010210000}"/>
    <cellStyle name="쉼표 [0] 10 2 3 3 7 2 7" xfId="13098" xr:uid="{00000000-0005-0000-0000-000011210000}"/>
    <cellStyle name="쉼표 [0] 10 2 3 3 7 2 7 2" xfId="21087" xr:uid="{00000000-0005-0000-0000-000012210000}"/>
    <cellStyle name="쉼표 [0] 10 2 3 3 7 2 7 3" xfId="27538" xr:uid="{00000000-0005-0000-0000-000013210000}"/>
    <cellStyle name="쉼표 [0] 10 2 3 3 7 2 8" xfId="14484" xr:uid="{00000000-0005-0000-0000-000014210000}"/>
    <cellStyle name="쉼표 [0] 10 2 3 3 7 2 8 2" xfId="21680" xr:uid="{00000000-0005-0000-0000-000015210000}"/>
    <cellStyle name="쉼표 [0] 10 2 3 3 7 2 8 3" xfId="28131" xr:uid="{00000000-0005-0000-0000-000016210000}"/>
    <cellStyle name="쉼표 [0] 10 2 3 3 7 2 9" xfId="16648" xr:uid="{00000000-0005-0000-0000-000017210000}"/>
    <cellStyle name="쉼표 [0] 10 2 3 3 7 3" xfId="3377" xr:uid="{00000000-0005-0000-0000-000018210000}"/>
    <cellStyle name="쉼표 [0] 10 2 3 3 7 3 2" xfId="4145" xr:uid="{00000000-0005-0000-0000-000019210000}"/>
    <cellStyle name="쉼표 [0] 10 2 3 3 7 3 2 2" xfId="9622" xr:uid="{00000000-0005-0000-0000-00001A210000}"/>
    <cellStyle name="쉼표 [0] 10 2 3 3 7 3 2 2 2" xfId="19568" xr:uid="{00000000-0005-0000-0000-00001B210000}"/>
    <cellStyle name="쉼표 [0] 10 2 3 3 7 3 2 2 3" xfId="26019" xr:uid="{00000000-0005-0000-0000-00001C210000}"/>
    <cellStyle name="쉼표 [0] 10 2 3 3 7 3 2 3" xfId="17260" xr:uid="{00000000-0005-0000-0000-00001D210000}"/>
    <cellStyle name="쉼표 [0] 10 2 3 3 7 3 2 4" xfId="23711" xr:uid="{00000000-0005-0000-0000-00001E210000}"/>
    <cellStyle name="쉼표 [0] 10 2 3 3 7 3 3" xfId="6359" xr:uid="{00000000-0005-0000-0000-00001F210000}"/>
    <cellStyle name="쉼표 [0] 10 2 3 3 7 3 3 2" xfId="11028" xr:uid="{00000000-0005-0000-0000-000020210000}"/>
    <cellStyle name="쉼표 [0] 10 2 3 3 7 3 3 2 2" xfId="20154" xr:uid="{00000000-0005-0000-0000-000021210000}"/>
    <cellStyle name="쉼표 [0] 10 2 3 3 7 3 3 2 3" xfId="26605" xr:uid="{00000000-0005-0000-0000-000022210000}"/>
    <cellStyle name="쉼표 [0] 10 2 3 3 7 3 3 3" xfId="18180" xr:uid="{00000000-0005-0000-0000-000023210000}"/>
    <cellStyle name="쉼표 [0] 10 2 3 3 7 3 3 4" xfId="24631" xr:uid="{00000000-0005-0000-0000-000024210000}"/>
    <cellStyle name="쉼표 [0] 10 2 3 3 7 3 4" xfId="8048" xr:uid="{00000000-0005-0000-0000-000025210000}"/>
    <cellStyle name="쉼표 [0] 10 2 3 3 7 3 4 2" xfId="18924" xr:uid="{00000000-0005-0000-0000-000026210000}"/>
    <cellStyle name="쉼표 [0] 10 2 3 3 7 3 4 3" xfId="25375" xr:uid="{00000000-0005-0000-0000-000027210000}"/>
    <cellStyle name="쉼표 [0] 10 2 3 3 7 3 5" xfId="11712" xr:uid="{00000000-0005-0000-0000-000028210000}"/>
    <cellStyle name="쉼표 [0] 10 2 3 3 7 3 5 2" xfId="20495" xr:uid="{00000000-0005-0000-0000-000029210000}"/>
    <cellStyle name="쉼표 [0] 10 2 3 3 7 3 5 3" xfId="26946" xr:uid="{00000000-0005-0000-0000-00002A210000}"/>
    <cellStyle name="쉼표 [0] 10 2 3 3 7 3 6" xfId="13099" xr:uid="{00000000-0005-0000-0000-00002B210000}"/>
    <cellStyle name="쉼표 [0] 10 2 3 3 7 3 6 2" xfId="21088" xr:uid="{00000000-0005-0000-0000-00002C210000}"/>
    <cellStyle name="쉼표 [0] 10 2 3 3 7 3 6 3" xfId="27539" xr:uid="{00000000-0005-0000-0000-00002D210000}"/>
    <cellStyle name="쉼표 [0] 10 2 3 3 7 3 7" xfId="14485" xr:uid="{00000000-0005-0000-0000-00002E210000}"/>
    <cellStyle name="쉼표 [0] 10 2 3 3 7 3 7 2" xfId="21681" xr:uid="{00000000-0005-0000-0000-00002F210000}"/>
    <cellStyle name="쉼표 [0] 10 2 3 3 7 3 7 3" xfId="28132" xr:uid="{00000000-0005-0000-0000-000030210000}"/>
    <cellStyle name="쉼표 [0] 10 2 3 3 7 3 8" xfId="16835" xr:uid="{00000000-0005-0000-0000-000031210000}"/>
    <cellStyle name="쉼표 [0] 10 2 3 3 7 3 9" xfId="23286" xr:uid="{00000000-0005-0000-0000-000032210000}"/>
    <cellStyle name="쉼표 [0] 10 2 3 3 7 4" xfId="4143" xr:uid="{00000000-0005-0000-0000-000033210000}"/>
    <cellStyle name="쉼표 [0] 10 2 3 3 7 4 2" xfId="17258" xr:uid="{00000000-0005-0000-0000-000034210000}"/>
    <cellStyle name="쉼표 [0] 10 2 3 3 7 4 3" xfId="23709" xr:uid="{00000000-0005-0000-0000-000035210000}"/>
    <cellStyle name="쉼표 [0] 10 2 3 3 7 5" xfId="5515" xr:uid="{00000000-0005-0000-0000-000036210000}"/>
    <cellStyle name="쉼표 [0] 10 2 3 3 7 5 2" xfId="8821" xr:uid="{00000000-0005-0000-0000-000037210000}"/>
    <cellStyle name="쉼표 [0] 10 2 3 3 7 5 2 2" xfId="19288" xr:uid="{00000000-0005-0000-0000-000038210000}"/>
    <cellStyle name="쉼표 [0] 10 2 3 3 7 5 2 3" xfId="25739" xr:uid="{00000000-0005-0000-0000-000039210000}"/>
    <cellStyle name="쉼표 [0] 10 2 3 3 7 5 3" xfId="17808" xr:uid="{00000000-0005-0000-0000-00003A210000}"/>
    <cellStyle name="쉼표 [0] 10 2 3 3 7 5 4" xfId="24259" xr:uid="{00000000-0005-0000-0000-00003B210000}"/>
    <cellStyle name="쉼표 [0] 10 2 3 3 7 6" xfId="7204" xr:uid="{00000000-0005-0000-0000-00003C210000}"/>
    <cellStyle name="쉼표 [0] 10 2 3 3 7 6 2" xfId="18552" xr:uid="{00000000-0005-0000-0000-00003D210000}"/>
    <cellStyle name="쉼표 [0] 10 2 3 3 7 6 3" xfId="25003" xr:uid="{00000000-0005-0000-0000-00003E210000}"/>
    <cellStyle name="쉼표 [0] 10 2 3 3 7 7" xfId="2539" xr:uid="{00000000-0005-0000-0000-00003F210000}"/>
    <cellStyle name="쉼표 [0] 10 2 3 3 7 7 2" xfId="16453" xr:uid="{00000000-0005-0000-0000-000040210000}"/>
    <cellStyle name="쉼표 [0] 10 2 3 3 7 7 3" xfId="22904" xr:uid="{00000000-0005-0000-0000-000041210000}"/>
    <cellStyle name="쉼표 [0] 10 2 3 3 7 8" xfId="16045" xr:uid="{00000000-0005-0000-0000-000042210000}"/>
    <cellStyle name="쉼표 [0] 10 2 3 3 7 9" xfId="22496" xr:uid="{00000000-0005-0000-0000-000043210000}"/>
    <cellStyle name="쉼표 [0] 10 2 3 3 8" xfId="2650" xr:uid="{00000000-0005-0000-0000-000044210000}"/>
    <cellStyle name="쉼표 [0] 10 2 3 3 8 10" xfId="22955" xr:uid="{00000000-0005-0000-0000-000045210000}"/>
    <cellStyle name="쉼표 [0] 10 2 3 3 8 2" xfId="3497" xr:uid="{00000000-0005-0000-0000-000046210000}"/>
    <cellStyle name="쉼표 [0] 10 2 3 3 8 2 2" xfId="6479" xr:uid="{00000000-0005-0000-0000-000047210000}"/>
    <cellStyle name="쉼표 [0] 10 2 3 3 8 2 2 2" xfId="11148" xr:uid="{00000000-0005-0000-0000-000048210000}"/>
    <cellStyle name="쉼표 [0] 10 2 3 3 8 2 2 2 2" xfId="20196" xr:uid="{00000000-0005-0000-0000-000049210000}"/>
    <cellStyle name="쉼표 [0] 10 2 3 3 8 2 2 2 3" xfId="26647" xr:uid="{00000000-0005-0000-0000-00004A210000}"/>
    <cellStyle name="쉼표 [0] 10 2 3 3 8 2 2 3" xfId="18222" xr:uid="{00000000-0005-0000-0000-00004B210000}"/>
    <cellStyle name="쉼표 [0] 10 2 3 3 8 2 2 4" xfId="24673" xr:uid="{00000000-0005-0000-0000-00004C210000}"/>
    <cellStyle name="쉼표 [0] 10 2 3 3 8 2 3" xfId="8168" xr:uid="{00000000-0005-0000-0000-00004D210000}"/>
    <cellStyle name="쉼표 [0] 10 2 3 3 8 2 3 2" xfId="18966" xr:uid="{00000000-0005-0000-0000-00004E210000}"/>
    <cellStyle name="쉼표 [0] 10 2 3 3 8 2 3 3" xfId="25417" xr:uid="{00000000-0005-0000-0000-00004F210000}"/>
    <cellStyle name="쉼표 [0] 10 2 3 3 8 2 4" xfId="12737" xr:uid="{00000000-0005-0000-0000-000050210000}"/>
    <cellStyle name="쉼표 [0] 10 2 3 3 8 2 4 2" xfId="20888" xr:uid="{00000000-0005-0000-0000-000051210000}"/>
    <cellStyle name="쉼표 [0] 10 2 3 3 8 2 4 3" xfId="27339" xr:uid="{00000000-0005-0000-0000-000052210000}"/>
    <cellStyle name="쉼표 [0] 10 2 3 3 8 2 5" xfId="14123" xr:uid="{00000000-0005-0000-0000-000053210000}"/>
    <cellStyle name="쉼표 [0] 10 2 3 3 8 2 5 2" xfId="21481" xr:uid="{00000000-0005-0000-0000-000054210000}"/>
    <cellStyle name="쉼표 [0] 10 2 3 3 8 2 5 3" xfId="27932" xr:uid="{00000000-0005-0000-0000-000055210000}"/>
    <cellStyle name="쉼표 [0] 10 2 3 3 8 2 6" xfId="15511" xr:uid="{00000000-0005-0000-0000-000056210000}"/>
    <cellStyle name="쉼표 [0] 10 2 3 3 8 2 6 2" xfId="22075" xr:uid="{00000000-0005-0000-0000-000057210000}"/>
    <cellStyle name="쉼표 [0] 10 2 3 3 8 2 6 3" xfId="28526" xr:uid="{00000000-0005-0000-0000-000058210000}"/>
    <cellStyle name="쉼표 [0] 10 2 3 3 8 2 7" xfId="16877" xr:uid="{00000000-0005-0000-0000-000059210000}"/>
    <cellStyle name="쉼표 [0] 10 2 3 3 8 2 8" xfId="23328" xr:uid="{00000000-0005-0000-0000-00005A210000}"/>
    <cellStyle name="쉼표 [0] 10 2 3 3 8 3" xfId="4146" xr:uid="{00000000-0005-0000-0000-00005B210000}"/>
    <cellStyle name="쉼표 [0] 10 2 3 3 8 3 2" xfId="9623" xr:uid="{00000000-0005-0000-0000-00005C210000}"/>
    <cellStyle name="쉼표 [0] 10 2 3 3 8 3 2 2" xfId="19569" xr:uid="{00000000-0005-0000-0000-00005D210000}"/>
    <cellStyle name="쉼표 [0] 10 2 3 3 8 3 2 3" xfId="26020" xr:uid="{00000000-0005-0000-0000-00005E210000}"/>
    <cellStyle name="쉼표 [0] 10 2 3 3 8 3 3" xfId="17261" xr:uid="{00000000-0005-0000-0000-00005F210000}"/>
    <cellStyle name="쉼표 [0] 10 2 3 3 8 3 4" xfId="23712" xr:uid="{00000000-0005-0000-0000-000060210000}"/>
    <cellStyle name="쉼표 [0] 10 2 3 3 8 4" xfId="5635" xr:uid="{00000000-0005-0000-0000-000061210000}"/>
    <cellStyle name="쉼표 [0] 10 2 3 3 8 4 2" xfId="10307" xr:uid="{00000000-0005-0000-0000-000062210000}"/>
    <cellStyle name="쉼표 [0] 10 2 3 3 8 4 2 2" xfId="19824" xr:uid="{00000000-0005-0000-0000-000063210000}"/>
    <cellStyle name="쉼표 [0] 10 2 3 3 8 4 2 3" xfId="26275" xr:uid="{00000000-0005-0000-0000-000064210000}"/>
    <cellStyle name="쉼표 [0] 10 2 3 3 8 4 3" xfId="17850" xr:uid="{00000000-0005-0000-0000-000065210000}"/>
    <cellStyle name="쉼표 [0] 10 2 3 3 8 4 4" xfId="24301" xr:uid="{00000000-0005-0000-0000-000066210000}"/>
    <cellStyle name="쉼표 [0] 10 2 3 3 8 5" xfId="7324" xr:uid="{00000000-0005-0000-0000-000067210000}"/>
    <cellStyle name="쉼표 [0] 10 2 3 3 8 5 2" xfId="18594" xr:uid="{00000000-0005-0000-0000-000068210000}"/>
    <cellStyle name="쉼표 [0] 10 2 3 3 8 5 3" xfId="25045" xr:uid="{00000000-0005-0000-0000-000069210000}"/>
    <cellStyle name="쉼표 [0] 10 2 3 3 8 6" xfId="11713" xr:uid="{00000000-0005-0000-0000-00006A210000}"/>
    <cellStyle name="쉼표 [0] 10 2 3 3 8 6 2" xfId="20496" xr:uid="{00000000-0005-0000-0000-00006B210000}"/>
    <cellStyle name="쉼표 [0] 10 2 3 3 8 6 3" xfId="26947" xr:uid="{00000000-0005-0000-0000-00006C210000}"/>
    <cellStyle name="쉼표 [0] 10 2 3 3 8 7" xfId="13100" xr:uid="{00000000-0005-0000-0000-00006D210000}"/>
    <cellStyle name="쉼표 [0] 10 2 3 3 8 7 2" xfId="21089" xr:uid="{00000000-0005-0000-0000-00006E210000}"/>
    <cellStyle name="쉼표 [0] 10 2 3 3 8 7 3" xfId="27540" xr:uid="{00000000-0005-0000-0000-00006F210000}"/>
    <cellStyle name="쉼표 [0] 10 2 3 3 8 8" xfId="14486" xr:uid="{00000000-0005-0000-0000-000070210000}"/>
    <cellStyle name="쉼표 [0] 10 2 3 3 8 8 2" xfId="21682" xr:uid="{00000000-0005-0000-0000-000071210000}"/>
    <cellStyle name="쉼표 [0] 10 2 3 3 8 8 3" xfId="28133" xr:uid="{00000000-0005-0000-0000-000072210000}"/>
    <cellStyle name="쉼표 [0] 10 2 3 3 8 9" xfId="16504" xr:uid="{00000000-0005-0000-0000-000073210000}"/>
    <cellStyle name="쉼표 [0] 10 2 3 3 9" xfId="3075" xr:uid="{00000000-0005-0000-0000-000074210000}"/>
    <cellStyle name="쉼표 [0] 10 2 3 3 9 2" xfId="6057" xr:uid="{00000000-0005-0000-0000-000075210000}"/>
    <cellStyle name="쉼표 [0] 10 2 3 3 9 2 2" xfId="10727" xr:uid="{00000000-0005-0000-0000-000076210000}"/>
    <cellStyle name="쉼표 [0] 10 2 3 3 9 2 2 2" xfId="20010" xr:uid="{00000000-0005-0000-0000-000077210000}"/>
    <cellStyle name="쉼표 [0] 10 2 3 3 9 2 2 3" xfId="26461" xr:uid="{00000000-0005-0000-0000-000078210000}"/>
    <cellStyle name="쉼표 [0] 10 2 3 3 9 2 3" xfId="18036" xr:uid="{00000000-0005-0000-0000-000079210000}"/>
    <cellStyle name="쉼표 [0] 10 2 3 3 9 2 4" xfId="24487" xr:uid="{00000000-0005-0000-0000-00007A210000}"/>
    <cellStyle name="쉼표 [0] 10 2 3 3 9 3" xfId="7746" xr:uid="{00000000-0005-0000-0000-00007B210000}"/>
    <cellStyle name="쉼표 [0] 10 2 3 3 9 3 2" xfId="18780" xr:uid="{00000000-0005-0000-0000-00007C210000}"/>
    <cellStyle name="쉼표 [0] 10 2 3 3 9 3 3" xfId="25231" xr:uid="{00000000-0005-0000-0000-00007D210000}"/>
    <cellStyle name="쉼표 [0] 10 2 3 3 9 4" xfId="12400" xr:uid="{00000000-0005-0000-0000-00007E210000}"/>
    <cellStyle name="쉼표 [0] 10 2 3 3 9 4 2" xfId="20742" xr:uid="{00000000-0005-0000-0000-00007F210000}"/>
    <cellStyle name="쉼표 [0] 10 2 3 3 9 4 3" xfId="27193" xr:uid="{00000000-0005-0000-0000-000080210000}"/>
    <cellStyle name="쉼표 [0] 10 2 3 3 9 5" xfId="13786" xr:uid="{00000000-0005-0000-0000-000081210000}"/>
    <cellStyle name="쉼표 [0] 10 2 3 3 9 5 2" xfId="21335" xr:uid="{00000000-0005-0000-0000-000082210000}"/>
    <cellStyle name="쉼표 [0] 10 2 3 3 9 5 3" xfId="27786" xr:uid="{00000000-0005-0000-0000-000083210000}"/>
    <cellStyle name="쉼표 [0] 10 2 3 3 9 6" xfId="15174" xr:uid="{00000000-0005-0000-0000-000084210000}"/>
    <cellStyle name="쉼표 [0] 10 2 3 3 9 6 2" xfId="21929" xr:uid="{00000000-0005-0000-0000-000085210000}"/>
    <cellStyle name="쉼표 [0] 10 2 3 3 9 6 3" xfId="28380" xr:uid="{00000000-0005-0000-0000-000086210000}"/>
    <cellStyle name="쉼표 [0] 10 2 3 3 9 7" xfId="16691" xr:uid="{00000000-0005-0000-0000-000087210000}"/>
    <cellStyle name="쉼표 [0] 10 2 3 3 9 8" xfId="23142" xr:uid="{00000000-0005-0000-0000-000088210000}"/>
    <cellStyle name="쉼표 [0] 10 2 3 4" xfId="1085" xr:uid="{00000000-0005-0000-0000-000089210000}"/>
    <cellStyle name="쉼표 [0] 10 2 3 4 10" xfId="5249" xr:uid="{00000000-0005-0000-0000-00008A210000}"/>
    <cellStyle name="쉼표 [0] 10 2 3 4 10 2" xfId="9173" xr:uid="{00000000-0005-0000-0000-00008B210000}"/>
    <cellStyle name="쉼표 [0] 10 2 3 4 10 2 2" xfId="19348" xr:uid="{00000000-0005-0000-0000-00008C210000}"/>
    <cellStyle name="쉼표 [0] 10 2 3 4 10 2 3" xfId="25799" xr:uid="{00000000-0005-0000-0000-00008D210000}"/>
    <cellStyle name="쉼표 [0] 10 2 3 4 10 3" xfId="17684" xr:uid="{00000000-0005-0000-0000-00008E210000}"/>
    <cellStyle name="쉼표 [0] 10 2 3 4 10 4" xfId="24135" xr:uid="{00000000-0005-0000-0000-00008F210000}"/>
    <cellStyle name="쉼표 [0] 10 2 3 4 11" xfId="8617" xr:uid="{00000000-0005-0000-0000-000090210000}"/>
    <cellStyle name="쉼표 [0] 10 2 3 4 11 2" xfId="19171" xr:uid="{00000000-0005-0000-0000-000091210000}"/>
    <cellStyle name="쉼표 [0] 10 2 3 4 11 3" xfId="25622" xr:uid="{00000000-0005-0000-0000-000092210000}"/>
    <cellStyle name="쉼표 [0] 10 2 3 4 12" xfId="6938" xr:uid="{00000000-0005-0000-0000-000093210000}"/>
    <cellStyle name="쉼표 [0] 10 2 3 4 12 2" xfId="18428" xr:uid="{00000000-0005-0000-0000-000094210000}"/>
    <cellStyle name="쉼표 [0] 10 2 3 4 12 3" xfId="24879" xr:uid="{00000000-0005-0000-0000-000095210000}"/>
    <cellStyle name="쉼표 [0] 10 2 3 4 13" xfId="11714" xr:uid="{00000000-0005-0000-0000-000096210000}"/>
    <cellStyle name="쉼표 [0] 10 2 3 4 13 2" xfId="20497" xr:uid="{00000000-0005-0000-0000-000097210000}"/>
    <cellStyle name="쉼표 [0] 10 2 3 4 13 3" xfId="26948" xr:uid="{00000000-0005-0000-0000-000098210000}"/>
    <cellStyle name="쉼표 [0] 10 2 3 4 14" xfId="13101" xr:uid="{00000000-0005-0000-0000-000099210000}"/>
    <cellStyle name="쉼표 [0] 10 2 3 4 14 2" xfId="21090" xr:uid="{00000000-0005-0000-0000-00009A210000}"/>
    <cellStyle name="쉼표 [0] 10 2 3 4 14 3" xfId="27541" xr:uid="{00000000-0005-0000-0000-00009B210000}"/>
    <cellStyle name="쉼표 [0] 10 2 3 4 15" xfId="14487" xr:uid="{00000000-0005-0000-0000-00009C210000}"/>
    <cellStyle name="쉼표 [0] 10 2 3 4 15 2" xfId="21683" xr:uid="{00000000-0005-0000-0000-00009D210000}"/>
    <cellStyle name="쉼표 [0] 10 2 3 4 15 3" xfId="28134" xr:uid="{00000000-0005-0000-0000-00009E210000}"/>
    <cellStyle name="쉼표 [0] 10 2 3 4 16" xfId="15763" xr:uid="{00000000-0005-0000-0000-00009F210000}"/>
    <cellStyle name="쉼표 [0] 10 2 3 4 17" xfId="22214" xr:uid="{00000000-0005-0000-0000-0000A0210000}"/>
    <cellStyle name="쉼표 [0] 10 2 3 4 2" xfId="1163" xr:uid="{00000000-0005-0000-0000-0000A1210000}"/>
    <cellStyle name="쉼표 [0] 10 2 3 4 2 10" xfId="14488" xr:uid="{00000000-0005-0000-0000-0000A2210000}"/>
    <cellStyle name="쉼표 [0] 10 2 3 4 2 10 2" xfId="21684" xr:uid="{00000000-0005-0000-0000-0000A3210000}"/>
    <cellStyle name="쉼표 [0] 10 2 3 4 2 10 3" xfId="28135" xr:uid="{00000000-0005-0000-0000-0000A4210000}"/>
    <cellStyle name="쉼표 [0] 10 2 3 4 2 11" xfId="15797" xr:uid="{00000000-0005-0000-0000-0000A5210000}"/>
    <cellStyle name="쉼표 [0] 10 2 3 4 2 12" xfId="22248" xr:uid="{00000000-0005-0000-0000-0000A6210000}"/>
    <cellStyle name="쉼표 [0] 10 2 3 4 2 2" xfId="1539" xr:uid="{00000000-0005-0000-0000-0000A7210000}"/>
    <cellStyle name="쉼표 [0] 10 2 3 4 2 2 2" xfId="16066" xr:uid="{00000000-0005-0000-0000-0000A8210000}"/>
    <cellStyle name="쉼표 [0] 10 2 3 4 2 2 3" xfId="22517" xr:uid="{00000000-0005-0000-0000-0000A9210000}"/>
    <cellStyle name="쉼표 [0] 10 2 3 4 2 3" xfId="1540" xr:uid="{00000000-0005-0000-0000-0000AA210000}"/>
    <cellStyle name="쉼표 [0] 10 2 3 4 2 3 2" xfId="3592" xr:uid="{00000000-0005-0000-0000-0000AB210000}"/>
    <cellStyle name="쉼표 [0] 10 2 3 4 2 3 2 2" xfId="4150" xr:uid="{00000000-0005-0000-0000-0000AC210000}"/>
    <cellStyle name="쉼표 [0] 10 2 3 4 2 3 2 2 2" xfId="9626" xr:uid="{00000000-0005-0000-0000-0000AD210000}"/>
    <cellStyle name="쉼표 [0] 10 2 3 4 2 3 2 2 2 2" xfId="19572" xr:uid="{00000000-0005-0000-0000-0000AE210000}"/>
    <cellStyle name="쉼표 [0] 10 2 3 4 2 3 2 2 2 3" xfId="26023" xr:uid="{00000000-0005-0000-0000-0000AF210000}"/>
    <cellStyle name="쉼표 [0] 10 2 3 4 2 3 2 2 3" xfId="17265" xr:uid="{00000000-0005-0000-0000-0000B0210000}"/>
    <cellStyle name="쉼표 [0] 10 2 3 4 2 3 2 2 4" xfId="23716" xr:uid="{00000000-0005-0000-0000-0000B1210000}"/>
    <cellStyle name="쉼표 [0] 10 2 3 4 2 3 2 3" xfId="6574" xr:uid="{00000000-0005-0000-0000-0000B2210000}"/>
    <cellStyle name="쉼표 [0] 10 2 3 4 2 3 2 3 2" xfId="11243" xr:uid="{00000000-0005-0000-0000-0000B3210000}"/>
    <cellStyle name="쉼표 [0] 10 2 3 4 2 3 2 3 2 2" xfId="20251" xr:uid="{00000000-0005-0000-0000-0000B4210000}"/>
    <cellStyle name="쉼표 [0] 10 2 3 4 2 3 2 3 2 3" xfId="26702" xr:uid="{00000000-0005-0000-0000-0000B5210000}"/>
    <cellStyle name="쉼표 [0] 10 2 3 4 2 3 2 3 3" xfId="18277" xr:uid="{00000000-0005-0000-0000-0000B6210000}"/>
    <cellStyle name="쉼표 [0] 10 2 3 4 2 3 2 3 4" xfId="24728" xr:uid="{00000000-0005-0000-0000-0000B7210000}"/>
    <cellStyle name="쉼표 [0] 10 2 3 4 2 3 2 4" xfId="8263" xr:uid="{00000000-0005-0000-0000-0000B8210000}"/>
    <cellStyle name="쉼표 [0] 10 2 3 4 2 3 2 4 2" xfId="19021" xr:uid="{00000000-0005-0000-0000-0000B9210000}"/>
    <cellStyle name="쉼표 [0] 10 2 3 4 2 3 2 4 3" xfId="25472" xr:uid="{00000000-0005-0000-0000-0000BA210000}"/>
    <cellStyle name="쉼표 [0] 10 2 3 4 2 3 2 5" xfId="11716" xr:uid="{00000000-0005-0000-0000-0000BB210000}"/>
    <cellStyle name="쉼표 [0] 10 2 3 4 2 3 2 5 2" xfId="20499" xr:uid="{00000000-0005-0000-0000-0000BC210000}"/>
    <cellStyle name="쉼표 [0] 10 2 3 4 2 3 2 5 3" xfId="26950" xr:uid="{00000000-0005-0000-0000-0000BD210000}"/>
    <cellStyle name="쉼표 [0] 10 2 3 4 2 3 2 6" xfId="13103" xr:uid="{00000000-0005-0000-0000-0000BE210000}"/>
    <cellStyle name="쉼표 [0] 10 2 3 4 2 3 2 6 2" xfId="21092" xr:uid="{00000000-0005-0000-0000-0000BF210000}"/>
    <cellStyle name="쉼표 [0] 10 2 3 4 2 3 2 6 3" xfId="27543" xr:uid="{00000000-0005-0000-0000-0000C0210000}"/>
    <cellStyle name="쉼표 [0] 10 2 3 4 2 3 2 7" xfId="14489" xr:uid="{00000000-0005-0000-0000-0000C1210000}"/>
    <cellStyle name="쉼표 [0] 10 2 3 4 2 3 2 7 2" xfId="21685" xr:uid="{00000000-0005-0000-0000-0000C2210000}"/>
    <cellStyle name="쉼표 [0] 10 2 3 4 2 3 2 7 3" xfId="28136" xr:uid="{00000000-0005-0000-0000-0000C3210000}"/>
    <cellStyle name="쉼표 [0] 10 2 3 4 2 3 2 8" xfId="16932" xr:uid="{00000000-0005-0000-0000-0000C4210000}"/>
    <cellStyle name="쉼표 [0] 10 2 3 4 2 3 2 9" xfId="23383" xr:uid="{00000000-0005-0000-0000-0000C5210000}"/>
    <cellStyle name="쉼표 [0] 10 2 3 4 2 3 3" xfId="4149" xr:uid="{00000000-0005-0000-0000-0000C6210000}"/>
    <cellStyle name="쉼표 [0] 10 2 3 4 2 3 3 2" xfId="17264" xr:uid="{00000000-0005-0000-0000-0000C7210000}"/>
    <cellStyle name="쉼표 [0] 10 2 3 4 2 3 3 3" xfId="23715" xr:uid="{00000000-0005-0000-0000-0000C8210000}"/>
    <cellStyle name="쉼표 [0] 10 2 3 4 2 3 4" xfId="5730" xr:uid="{00000000-0005-0000-0000-0000C9210000}"/>
    <cellStyle name="쉼표 [0] 10 2 3 4 2 3 4 2" xfId="10402" xr:uid="{00000000-0005-0000-0000-0000CA210000}"/>
    <cellStyle name="쉼표 [0] 10 2 3 4 2 3 4 2 2" xfId="19879" xr:uid="{00000000-0005-0000-0000-0000CB210000}"/>
    <cellStyle name="쉼표 [0] 10 2 3 4 2 3 4 2 3" xfId="26330" xr:uid="{00000000-0005-0000-0000-0000CC210000}"/>
    <cellStyle name="쉼표 [0] 10 2 3 4 2 3 4 3" xfId="17905" xr:uid="{00000000-0005-0000-0000-0000CD210000}"/>
    <cellStyle name="쉼표 [0] 10 2 3 4 2 3 4 4" xfId="24356" xr:uid="{00000000-0005-0000-0000-0000CE210000}"/>
    <cellStyle name="쉼표 [0] 10 2 3 4 2 3 5" xfId="7419" xr:uid="{00000000-0005-0000-0000-0000CF210000}"/>
    <cellStyle name="쉼표 [0] 10 2 3 4 2 3 5 2" xfId="18649" xr:uid="{00000000-0005-0000-0000-0000D0210000}"/>
    <cellStyle name="쉼표 [0] 10 2 3 4 2 3 5 3" xfId="25100" xr:uid="{00000000-0005-0000-0000-0000D1210000}"/>
    <cellStyle name="쉼표 [0] 10 2 3 4 2 3 6" xfId="2745" xr:uid="{00000000-0005-0000-0000-0000D2210000}"/>
    <cellStyle name="쉼표 [0] 10 2 3 4 2 3 6 2" xfId="16559" xr:uid="{00000000-0005-0000-0000-0000D3210000}"/>
    <cellStyle name="쉼표 [0] 10 2 3 4 2 3 6 3" xfId="23010" xr:uid="{00000000-0005-0000-0000-0000D4210000}"/>
    <cellStyle name="쉼표 [0] 10 2 3 4 2 3 7" xfId="16067" xr:uid="{00000000-0005-0000-0000-0000D5210000}"/>
    <cellStyle name="쉼표 [0] 10 2 3 4 2 3 8" xfId="22518" xr:uid="{00000000-0005-0000-0000-0000D6210000}"/>
    <cellStyle name="쉼표 [0] 10 2 3 4 2 4" xfId="1538" xr:uid="{00000000-0005-0000-0000-0000D7210000}"/>
    <cellStyle name="쉼표 [0] 10 2 3 4 2 4 2" xfId="4151" xr:uid="{00000000-0005-0000-0000-0000D8210000}"/>
    <cellStyle name="쉼표 [0] 10 2 3 4 2 4 2 2" xfId="12495" xr:uid="{00000000-0005-0000-0000-0000D9210000}"/>
    <cellStyle name="쉼표 [0] 10 2 3 4 2 4 2 2 2" xfId="20797" xr:uid="{00000000-0005-0000-0000-0000DA210000}"/>
    <cellStyle name="쉼표 [0] 10 2 3 4 2 4 2 2 3" xfId="27248" xr:uid="{00000000-0005-0000-0000-0000DB210000}"/>
    <cellStyle name="쉼표 [0] 10 2 3 4 2 4 2 3" xfId="13881" xr:uid="{00000000-0005-0000-0000-0000DC210000}"/>
    <cellStyle name="쉼표 [0] 10 2 3 4 2 4 2 3 2" xfId="21390" xr:uid="{00000000-0005-0000-0000-0000DD210000}"/>
    <cellStyle name="쉼표 [0] 10 2 3 4 2 4 2 3 3" xfId="27841" xr:uid="{00000000-0005-0000-0000-0000DE210000}"/>
    <cellStyle name="쉼표 [0] 10 2 3 4 2 4 2 4" xfId="15269" xr:uid="{00000000-0005-0000-0000-0000DF210000}"/>
    <cellStyle name="쉼표 [0] 10 2 3 4 2 4 2 4 2" xfId="21984" xr:uid="{00000000-0005-0000-0000-0000E0210000}"/>
    <cellStyle name="쉼표 [0] 10 2 3 4 2 4 2 4 3" xfId="28435" xr:uid="{00000000-0005-0000-0000-0000E1210000}"/>
    <cellStyle name="쉼표 [0] 10 2 3 4 2 4 2 5" xfId="17266" xr:uid="{00000000-0005-0000-0000-0000E2210000}"/>
    <cellStyle name="쉼표 [0] 10 2 3 4 2 4 2 6" xfId="23717" xr:uid="{00000000-0005-0000-0000-0000E3210000}"/>
    <cellStyle name="쉼표 [0] 10 2 3 4 2 4 3" xfId="6152" xr:uid="{00000000-0005-0000-0000-0000E4210000}"/>
    <cellStyle name="쉼표 [0] 10 2 3 4 2 4 3 2" xfId="10822" xr:uid="{00000000-0005-0000-0000-0000E5210000}"/>
    <cellStyle name="쉼표 [0] 10 2 3 4 2 4 3 2 2" xfId="20065" xr:uid="{00000000-0005-0000-0000-0000E6210000}"/>
    <cellStyle name="쉼표 [0] 10 2 3 4 2 4 3 2 3" xfId="26516" xr:uid="{00000000-0005-0000-0000-0000E7210000}"/>
    <cellStyle name="쉼표 [0] 10 2 3 4 2 4 3 3" xfId="18091" xr:uid="{00000000-0005-0000-0000-0000E8210000}"/>
    <cellStyle name="쉼표 [0] 10 2 3 4 2 4 3 4" xfId="24542" xr:uid="{00000000-0005-0000-0000-0000E9210000}"/>
    <cellStyle name="쉼표 [0] 10 2 3 4 2 4 4" xfId="7841" xr:uid="{00000000-0005-0000-0000-0000EA210000}"/>
    <cellStyle name="쉼표 [0] 10 2 3 4 2 4 4 2" xfId="18835" xr:uid="{00000000-0005-0000-0000-0000EB210000}"/>
    <cellStyle name="쉼표 [0] 10 2 3 4 2 4 4 3" xfId="25286" xr:uid="{00000000-0005-0000-0000-0000EC210000}"/>
    <cellStyle name="쉼표 [0] 10 2 3 4 2 4 5" xfId="3170" xr:uid="{00000000-0005-0000-0000-0000ED210000}"/>
    <cellStyle name="쉼표 [0] 10 2 3 4 2 4 5 2" xfId="16746" xr:uid="{00000000-0005-0000-0000-0000EE210000}"/>
    <cellStyle name="쉼표 [0] 10 2 3 4 2 4 5 3" xfId="23197" xr:uid="{00000000-0005-0000-0000-0000EF210000}"/>
    <cellStyle name="쉼표 [0] 10 2 3 4 2 4 6" xfId="16065" xr:uid="{00000000-0005-0000-0000-0000F0210000}"/>
    <cellStyle name="쉼표 [0] 10 2 3 4 2 4 7" xfId="22516" xr:uid="{00000000-0005-0000-0000-0000F1210000}"/>
    <cellStyle name="쉼표 [0] 10 2 3 4 2 5" xfId="4148" xr:uid="{00000000-0005-0000-0000-0000F2210000}"/>
    <cellStyle name="쉼표 [0] 10 2 3 4 2 5 2" xfId="9625" xr:uid="{00000000-0005-0000-0000-0000F3210000}"/>
    <cellStyle name="쉼표 [0] 10 2 3 4 2 5 2 2" xfId="19571" xr:uid="{00000000-0005-0000-0000-0000F4210000}"/>
    <cellStyle name="쉼표 [0] 10 2 3 4 2 5 2 3" xfId="26022" xr:uid="{00000000-0005-0000-0000-0000F5210000}"/>
    <cellStyle name="쉼표 [0] 10 2 3 4 2 5 3" xfId="17263" xr:uid="{00000000-0005-0000-0000-0000F6210000}"/>
    <cellStyle name="쉼표 [0] 10 2 3 4 2 5 4" xfId="23714" xr:uid="{00000000-0005-0000-0000-0000F7210000}"/>
    <cellStyle name="쉼표 [0] 10 2 3 4 2 6" xfId="5308" xr:uid="{00000000-0005-0000-0000-0000F8210000}"/>
    <cellStyle name="쉼표 [0] 10 2 3 4 2 6 2" xfId="9442" xr:uid="{00000000-0005-0000-0000-0000F9210000}"/>
    <cellStyle name="쉼표 [0] 10 2 3 4 2 6 2 2" xfId="19439" xr:uid="{00000000-0005-0000-0000-0000FA210000}"/>
    <cellStyle name="쉼표 [0] 10 2 3 4 2 6 2 3" xfId="25890" xr:uid="{00000000-0005-0000-0000-0000FB210000}"/>
    <cellStyle name="쉼표 [0] 10 2 3 4 2 6 3" xfId="17719" xr:uid="{00000000-0005-0000-0000-0000FC210000}"/>
    <cellStyle name="쉼표 [0] 10 2 3 4 2 6 4" xfId="24170" xr:uid="{00000000-0005-0000-0000-0000FD210000}"/>
    <cellStyle name="쉼표 [0] 10 2 3 4 2 7" xfId="6997" xr:uid="{00000000-0005-0000-0000-0000FE210000}"/>
    <cellStyle name="쉼표 [0] 10 2 3 4 2 7 2" xfId="18463" xr:uid="{00000000-0005-0000-0000-0000FF210000}"/>
    <cellStyle name="쉼표 [0] 10 2 3 4 2 7 3" xfId="24914" xr:uid="{00000000-0005-0000-0000-000000220000}"/>
    <cellStyle name="쉼표 [0] 10 2 3 4 2 8" xfId="11715" xr:uid="{00000000-0005-0000-0000-000001220000}"/>
    <cellStyle name="쉼표 [0] 10 2 3 4 2 8 2" xfId="20498" xr:uid="{00000000-0005-0000-0000-000002220000}"/>
    <cellStyle name="쉼표 [0] 10 2 3 4 2 8 3" xfId="26949" xr:uid="{00000000-0005-0000-0000-000003220000}"/>
    <cellStyle name="쉼표 [0] 10 2 3 4 2 9" xfId="13102" xr:uid="{00000000-0005-0000-0000-000004220000}"/>
    <cellStyle name="쉼표 [0] 10 2 3 4 2 9 2" xfId="21091" xr:uid="{00000000-0005-0000-0000-000005220000}"/>
    <cellStyle name="쉼표 [0] 10 2 3 4 2 9 3" xfId="27542" xr:uid="{00000000-0005-0000-0000-000006220000}"/>
    <cellStyle name="쉼표 [0] 10 2 3 4 3" xfId="1254" xr:uid="{00000000-0005-0000-0000-000007220000}"/>
    <cellStyle name="쉼표 [0] 10 2 3 4 3 10" xfId="14490" xr:uid="{00000000-0005-0000-0000-000008220000}"/>
    <cellStyle name="쉼표 [0] 10 2 3 4 3 10 2" xfId="21686" xr:uid="{00000000-0005-0000-0000-000009220000}"/>
    <cellStyle name="쉼표 [0] 10 2 3 4 3 10 3" xfId="28137" xr:uid="{00000000-0005-0000-0000-00000A220000}"/>
    <cellStyle name="쉼표 [0] 10 2 3 4 3 11" xfId="15842" xr:uid="{00000000-0005-0000-0000-00000B220000}"/>
    <cellStyle name="쉼표 [0] 10 2 3 4 3 12" xfId="22293" xr:uid="{00000000-0005-0000-0000-00000C220000}"/>
    <cellStyle name="쉼표 [0] 10 2 3 4 3 2" xfId="1542" xr:uid="{00000000-0005-0000-0000-00000D220000}"/>
    <cellStyle name="쉼표 [0] 10 2 3 4 3 2 2" xfId="16069" xr:uid="{00000000-0005-0000-0000-00000E220000}"/>
    <cellStyle name="쉼표 [0] 10 2 3 4 3 2 3" xfId="22520" xr:uid="{00000000-0005-0000-0000-00000F220000}"/>
    <cellStyle name="쉼표 [0] 10 2 3 4 3 3" xfId="1543" xr:uid="{00000000-0005-0000-0000-000010220000}"/>
    <cellStyle name="쉼표 [0] 10 2 3 4 3 3 2" xfId="3688" xr:uid="{00000000-0005-0000-0000-000011220000}"/>
    <cellStyle name="쉼표 [0] 10 2 3 4 3 3 2 2" xfId="4154" xr:uid="{00000000-0005-0000-0000-000012220000}"/>
    <cellStyle name="쉼표 [0] 10 2 3 4 3 3 2 2 2" xfId="9628" xr:uid="{00000000-0005-0000-0000-000013220000}"/>
    <cellStyle name="쉼표 [0] 10 2 3 4 3 3 2 2 2 2" xfId="19574" xr:uid="{00000000-0005-0000-0000-000014220000}"/>
    <cellStyle name="쉼표 [0] 10 2 3 4 3 3 2 2 2 3" xfId="26025" xr:uid="{00000000-0005-0000-0000-000015220000}"/>
    <cellStyle name="쉼표 [0] 10 2 3 4 3 3 2 2 3" xfId="17269" xr:uid="{00000000-0005-0000-0000-000016220000}"/>
    <cellStyle name="쉼표 [0] 10 2 3 4 3 3 2 2 4" xfId="23720" xr:uid="{00000000-0005-0000-0000-000017220000}"/>
    <cellStyle name="쉼표 [0] 10 2 3 4 3 3 2 3" xfId="6670" xr:uid="{00000000-0005-0000-0000-000018220000}"/>
    <cellStyle name="쉼표 [0] 10 2 3 4 3 3 2 3 2" xfId="11339" xr:uid="{00000000-0005-0000-0000-000019220000}"/>
    <cellStyle name="쉼표 [0] 10 2 3 4 3 3 2 3 2 2" xfId="20299" xr:uid="{00000000-0005-0000-0000-00001A220000}"/>
    <cellStyle name="쉼표 [0] 10 2 3 4 3 3 2 3 2 3" xfId="26750" xr:uid="{00000000-0005-0000-0000-00001B220000}"/>
    <cellStyle name="쉼표 [0] 10 2 3 4 3 3 2 3 3" xfId="18325" xr:uid="{00000000-0005-0000-0000-00001C220000}"/>
    <cellStyle name="쉼표 [0] 10 2 3 4 3 3 2 3 4" xfId="24776" xr:uid="{00000000-0005-0000-0000-00001D220000}"/>
    <cellStyle name="쉼표 [0] 10 2 3 4 3 3 2 4" xfId="8359" xr:uid="{00000000-0005-0000-0000-00001E220000}"/>
    <cellStyle name="쉼표 [0] 10 2 3 4 3 3 2 4 2" xfId="19069" xr:uid="{00000000-0005-0000-0000-00001F220000}"/>
    <cellStyle name="쉼표 [0] 10 2 3 4 3 3 2 4 3" xfId="25520" xr:uid="{00000000-0005-0000-0000-000020220000}"/>
    <cellStyle name="쉼표 [0] 10 2 3 4 3 3 2 5" xfId="11718" xr:uid="{00000000-0005-0000-0000-000021220000}"/>
    <cellStyle name="쉼표 [0] 10 2 3 4 3 3 2 5 2" xfId="20501" xr:uid="{00000000-0005-0000-0000-000022220000}"/>
    <cellStyle name="쉼표 [0] 10 2 3 4 3 3 2 5 3" xfId="26952" xr:uid="{00000000-0005-0000-0000-000023220000}"/>
    <cellStyle name="쉼표 [0] 10 2 3 4 3 3 2 6" xfId="13105" xr:uid="{00000000-0005-0000-0000-000024220000}"/>
    <cellStyle name="쉼표 [0] 10 2 3 4 3 3 2 6 2" xfId="21094" xr:uid="{00000000-0005-0000-0000-000025220000}"/>
    <cellStyle name="쉼표 [0] 10 2 3 4 3 3 2 6 3" xfId="27545" xr:uid="{00000000-0005-0000-0000-000026220000}"/>
    <cellStyle name="쉼표 [0] 10 2 3 4 3 3 2 7" xfId="14491" xr:uid="{00000000-0005-0000-0000-000027220000}"/>
    <cellStyle name="쉼표 [0] 10 2 3 4 3 3 2 7 2" xfId="21687" xr:uid="{00000000-0005-0000-0000-000028220000}"/>
    <cellStyle name="쉼표 [0] 10 2 3 4 3 3 2 7 3" xfId="28138" xr:uid="{00000000-0005-0000-0000-000029220000}"/>
    <cellStyle name="쉼표 [0] 10 2 3 4 3 3 2 8" xfId="16980" xr:uid="{00000000-0005-0000-0000-00002A220000}"/>
    <cellStyle name="쉼표 [0] 10 2 3 4 3 3 2 9" xfId="23431" xr:uid="{00000000-0005-0000-0000-00002B220000}"/>
    <cellStyle name="쉼표 [0] 10 2 3 4 3 3 3" xfId="4153" xr:uid="{00000000-0005-0000-0000-00002C220000}"/>
    <cellStyle name="쉼표 [0] 10 2 3 4 3 3 3 2" xfId="17268" xr:uid="{00000000-0005-0000-0000-00002D220000}"/>
    <cellStyle name="쉼표 [0] 10 2 3 4 3 3 3 3" xfId="23719" xr:uid="{00000000-0005-0000-0000-00002E220000}"/>
    <cellStyle name="쉼표 [0] 10 2 3 4 3 3 4" xfId="5826" xr:uid="{00000000-0005-0000-0000-00002F220000}"/>
    <cellStyle name="쉼표 [0] 10 2 3 4 3 3 4 2" xfId="10498" xr:uid="{00000000-0005-0000-0000-000030220000}"/>
    <cellStyle name="쉼표 [0] 10 2 3 4 3 3 4 2 2" xfId="19927" xr:uid="{00000000-0005-0000-0000-000031220000}"/>
    <cellStyle name="쉼표 [0] 10 2 3 4 3 3 4 2 3" xfId="26378" xr:uid="{00000000-0005-0000-0000-000032220000}"/>
    <cellStyle name="쉼표 [0] 10 2 3 4 3 3 4 3" xfId="17953" xr:uid="{00000000-0005-0000-0000-000033220000}"/>
    <cellStyle name="쉼표 [0] 10 2 3 4 3 3 4 4" xfId="24404" xr:uid="{00000000-0005-0000-0000-000034220000}"/>
    <cellStyle name="쉼표 [0] 10 2 3 4 3 3 5" xfId="7515" xr:uid="{00000000-0005-0000-0000-000035220000}"/>
    <cellStyle name="쉼표 [0] 10 2 3 4 3 3 5 2" xfId="18697" xr:uid="{00000000-0005-0000-0000-000036220000}"/>
    <cellStyle name="쉼표 [0] 10 2 3 4 3 3 5 3" xfId="25148" xr:uid="{00000000-0005-0000-0000-000037220000}"/>
    <cellStyle name="쉼표 [0] 10 2 3 4 3 3 6" xfId="2841" xr:uid="{00000000-0005-0000-0000-000038220000}"/>
    <cellStyle name="쉼표 [0] 10 2 3 4 3 3 6 2" xfId="16607" xr:uid="{00000000-0005-0000-0000-000039220000}"/>
    <cellStyle name="쉼표 [0] 10 2 3 4 3 3 6 3" xfId="23058" xr:uid="{00000000-0005-0000-0000-00003A220000}"/>
    <cellStyle name="쉼표 [0] 10 2 3 4 3 3 7" xfId="16070" xr:uid="{00000000-0005-0000-0000-00003B220000}"/>
    <cellStyle name="쉼표 [0] 10 2 3 4 3 3 8" xfId="22521" xr:uid="{00000000-0005-0000-0000-00003C220000}"/>
    <cellStyle name="쉼표 [0] 10 2 3 4 3 4" xfId="1541" xr:uid="{00000000-0005-0000-0000-00003D220000}"/>
    <cellStyle name="쉼표 [0] 10 2 3 4 3 4 2" xfId="4155" xr:uid="{00000000-0005-0000-0000-00003E220000}"/>
    <cellStyle name="쉼표 [0] 10 2 3 4 3 4 2 2" xfId="12591" xr:uid="{00000000-0005-0000-0000-00003F220000}"/>
    <cellStyle name="쉼표 [0] 10 2 3 4 3 4 2 2 2" xfId="20845" xr:uid="{00000000-0005-0000-0000-000040220000}"/>
    <cellStyle name="쉼표 [0] 10 2 3 4 3 4 2 2 3" xfId="27296" xr:uid="{00000000-0005-0000-0000-000041220000}"/>
    <cellStyle name="쉼표 [0] 10 2 3 4 3 4 2 3" xfId="13977" xr:uid="{00000000-0005-0000-0000-000042220000}"/>
    <cellStyle name="쉼표 [0] 10 2 3 4 3 4 2 3 2" xfId="21438" xr:uid="{00000000-0005-0000-0000-000043220000}"/>
    <cellStyle name="쉼표 [0] 10 2 3 4 3 4 2 3 3" xfId="27889" xr:uid="{00000000-0005-0000-0000-000044220000}"/>
    <cellStyle name="쉼표 [0] 10 2 3 4 3 4 2 4" xfId="15365" xr:uid="{00000000-0005-0000-0000-000045220000}"/>
    <cellStyle name="쉼표 [0] 10 2 3 4 3 4 2 4 2" xfId="22032" xr:uid="{00000000-0005-0000-0000-000046220000}"/>
    <cellStyle name="쉼표 [0] 10 2 3 4 3 4 2 4 3" xfId="28483" xr:uid="{00000000-0005-0000-0000-000047220000}"/>
    <cellStyle name="쉼표 [0] 10 2 3 4 3 4 2 5" xfId="17270" xr:uid="{00000000-0005-0000-0000-000048220000}"/>
    <cellStyle name="쉼표 [0] 10 2 3 4 3 4 2 6" xfId="23721" xr:uid="{00000000-0005-0000-0000-000049220000}"/>
    <cellStyle name="쉼표 [0] 10 2 3 4 3 4 3" xfId="6248" xr:uid="{00000000-0005-0000-0000-00004A220000}"/>
    <cellStyle name="쉼표 [0] 10 2 3 4 3 4 3 2" xfId="10918" xr:uid="{00000000-0005-0000-0000-00004B220000}"/>
    <cellStyle name="쉼표 [0] 10 2 3 4 3 4 3 2 2" xfId="20113" xr:uid="{00000000-0005-0000-0000-00004C220000}"/>
    <cellStyle name="쉼표 [0] 10 2 3 4 3 4 3 2 3" xfId="26564" xr:uid="{00000000-0005-0000-0000-00004D220000}"/>
    <cellStyle name="쉼표 [0] 10 2 3 4 3 4 3 3" xfId="18139" xr:uid="{00000000-0005-0000-0000-00004E220000}"/>
    <cellStyle name="쉼표 [0] 10 2 3 4 3 4 3 4" xfId="24590" xr:uid="{00000000-0005-0000-0000-00004F220000}"/>
    <cellStyle name="쉼표 [0] 10 2 3 4 3 4 4" xfId="7937" xr:uid="{00000000-0005-0000-0000-000050220000}"/>
    <cellStyle name="쉼표 [0] 10 2 3 4 3 4 4 2" xfId="18883" xr:uid="{00000000-0005-0000-0000-000051220000}"/>
    <cellStyle name="쉼표 [0] 10 2 3 4 3 4 4 3" xfId="25334" xr:uid="{00000000-0005-0000-0000-000052220000}"/>
    <cellStyle name="쉼표 [0] 10 2 3 4 3 4 5" xfId="3266" xr:uid="{00000000-0005-0000-0000-000053220000}"/>
    <cellStyle name="쉼표 [0] 10 2 3 4 3 4 5 2" xfId="16794" xr:uid="{00000000-0005-0000-0000-000054220000}"/>
    <cellStyle name="쉼표 [0] 10 2 3 4 3 4 5 3" xfId="23245" xr:uid="{00000000-0005-0000-0000-000055220000}"/>
    <cellStyle name="쉼표 [0] 10 2 3 4 3 4 6" xfId="16068" xr:uid="{00000000-0005-0000-0000-000056220000}"/>
    <cellStyle name="쉼표 [0] 10 2 3 4 3 4 7" xfId="22519" xr:uid="{00000000-0005-0000-0000-000057220000}"/>
    <cellStyle name="쉼표 [0] 10 2 3 4 3 5" xfId="4152" xr:uid="{00000000-0005-0000-0000-000058220000}"/>
    <cellStyle name="쉼표 [0] 10 2 3 4 3 5 2" xfId="9627" xr:uid="{00000000-0005-0000-0000-000059220000}"/>
    <cellStyle name="쉼표 [0] 10 2 3 4 3 5 2 2" xfId="19573" xr:uid="{00000000-0005-0000-0000-00005A220000}"/>
    <cellStyle name="쉼표 [0] 10 2 3 4 3 5 2 3" xfId="26024" xr:uid="{00000000-0005-0000-0000-00005B220000}"/>
    <cellStyle name="쉼표 [0] 10 2 3 4 3 5 3" xfId="17267" xr:uid="{00000000-0005-0000-0000-00005C220000}"/>
    <cellStyle name="쉼표 [0] 10 2 3 4 3 5 4" xfId="23718" xr:uid="{00000000-0005-0000-0000-00005D220000}"/>
    <cellStyle name="쉼표 [0] 10 2 3 4 3 6" xfId="5404" xr:uid="{00000000-0005-0000-0000-00005E220000}"/>
    <cellStyle name="쉼표 [0] 10 2 3 4 3 6 2" xfId="8788" xr:uid="{00000000-0005-0000-0000-00005F220000}"/>
    <cellStyle name="쉼표 [0] 10 2 3 4 3 6 2 2" xfId="19276" xr:uid="{00000000-0005-0000-0000-000060220000}"/>
    <cellStyle name="쉼표 [0] 10 2 3 4 3 6 2 3" xfId="25727" xr:uid="{00000000-0005-0000-0000-000061220000}"/>
    <cellStyle name="쉼표 [0] 10 2 3 4 3 6 3" xfId="17767" xr:uid="{00000000-0005-0000-0000-000062220000}"/>
    <cellStyle name="쉼표 [0] 10 2 3 4 3 6 4" xfId="24218" xr:uid="{00000000-0005-0000-0000-000063220000}"/>
    <cellStyle name="쉼표 [0] 10 2 3 4 3 7" xfId="7093" xr:uid="{00000000-0005-0000-0000-000064220000}"/>
    <cellStyle name="쉼표 [0] 10 2 3 4 3 7 2" xfId="18511" xr:uid="{00000000-0005-0000-0000-000065220000}"/>
    <cellStyle name="쉼표 [0] 10 2 3 4 3 7 3" xfId="24962" xr:uid="{00000000-0005-0000-0000-000066220000}"/>
    <cellStyle name="쉼표 [0] 10 2 3 4 3 8" xfId="11717" xr:uid="{00000000-0005-0000-0000-000067220000}"/>
    <cellStyle name="쉼표 [0] 10 2 3 4 3 8 2" xfId="20500" xr:uid="{00000000-0005-0000-0000-000068220000}"/>
    <cellStyle name="쉼표 [0] 10 2 3 4 3 8 3" xfId="26951" xr:uid="{00000000-0005-0000-0000-000069220000}"/>
    <cellStyle name="쉼표 [0] 10 2 3 4 3 9" xfId="13104" xr:uid="{00000000-0005-0000-0000-00006A220000}"/>
    <cellStyle name="쉼표 [0] 10 2 3 4 3 9 2" xfId="21093" xr:uid="{00000000-0005-0000-0000-00006B220000}"/>
    <cellStyle name="쉼표 [0] 10 2 3 4 3 9 3" xfId="27544" xr:uid="{00000000-0005-0000-0000-00006C220000}"/>
    <cellStyle name="쉼표 [0] 10 2 3 4 4" xfId="1544" xr:uid="{00000000-0005-0000-0000-00006D220000}"/>
    <cellStyle name="쉼표 [0] 10 2 3 4 4 2" xfId="1545" xr:uid="{00000000-0005-0000-0000-00006E220000}"/>
    <cellStyle name="쉼표 [0] 10 2 3 4 4 2 2" xfId="16072" xr:uid="{00000000-0005-0000-0000-00006F220000}"/>
    <cellStyle name="쉼표 [0] 10 2 3 4 4 2 3" xfId="22523" xr:uid="{00000000-0005-0000-0000-000070220000}"/>
    <cellStyle name="쉼표 [0] 10 2 3 4 4 3" xfId="16071" xr:uid="{00000000-0005-0000-0000-000071220000}"/>
    <cellStyle name="쉼표 [0] 10 2 3 4 4 4" xfId="22522" xr:uid="{00000000-0005-0000-0000-000072220000}"/>
    <cellStyle name="쉼표 [0] 10 2 3 4 5" xfId="1546" xr:uid="{00000000-0005-0000-0000-000073220000}"/>
    <cellStyle name="쉼표 [0] 10 2 3 4 5 2" xfId="16073" xr:uid="{00000000-0005-0000-0000-000074220000}"/>
    <cellStyle name="쉼표 [0] 10 2 3 4 5 3" xfId="22524" xr:uid="{00000000-0005-0000-0000-000075220000}"/>
    <cellStyle name="쉼표 [0] 10 2 3 4 6" xfId="1537" xr:uid="{00000000-0005-0000-0000-000076220000}"/>
    <cellStyle name="쉼표 [0] 10 2 3 4 6 2" xfId="2982" xr:uid="{00000000-0005-0000-0000-000077220000}"/>
    <cellStyle name="쉼표 [0] 10 2 3 4 6 2 10" xfId="23113" xr:uid="{00000000-0005-0000-0000-000078220000}"/>
    <cellStyle name="쉼표 [0] 10 2 3 4 6 2 2" xfId="3829" xr:uid="{00000000-0005-0000-0000-000079220000}"/>
    <cellStyle name="쉼표 [0] 10 2 3 4 6 2 2 2" xfId="6811" xr:uid="{00000000-0005-0000-0000-00007A220000}"/>
    <cellStyle name="쉼표 [0] 10 2 3 4 6 2 2 2 2" xfId="11480" xr:uid="{00000000-0005-0000-0000-00007B220000}"/>
    <cellStyle name="쉼표 [0] 10 2 3 4 6 2 2 2 2 2" xfId="20354" xr:uid="{00000000-0005-0000-0000-00007C220000}"/>
    <cellStyle name="쉼표 [0] 10 2 3 4 6 2 2 2 2 3" xfId="26805" xr:uid="{00000000-0005-0000-0000-00007D220000}"/>
    <cellStyle name="쉼표 [0] 10 2 3 4 6 2 2 2 3" xfId="18380" xr:uid="{00000000-0005-0000-0000-00007E220000}"/>
    <cellStyle name="쉼표 [0] 10 2 3 4 6 2 2 2 4" xfId="24831" xr:uid="{00000000-0005-0000-0000-00007F220000}"/>
    <cellStyle name="쉼표 [0] 10 2 3 4 6 2 2 3" xfId="8500" xr:uid="{00000000-0005-0000-0000-000080220000}"/>
    <cellStyle name="쉼표 [0] 10 2 3 4 6 2 2 3 2" xfId="19124" xr:uid="{00000000-0005-0000-0000-000081220000}"/>
    <cellStyle name="쉼표 [0] 10 2 3 4 6 2 2 3 3" xfId="25575" xr:uid="{00000000-0005-0000-0000-000082220000}"/>
    <cellStyle name="쉼표 [0] 10 2 3 4 6 2 2 4" xfId="12869" xr:uid="{00000000-0005-0000-0000-000083220000}"/>
    <cellStyle name="쉼표 [0] 10 2 3 4 6 2 2 4 2" xfId="20947" xr:uid="{00000000-0005-0000-0000-000084220000}"/>
    <cellStyle name="쉼표 [0] 10 2 3 4 6 2 2 4 3" xfId="27398" xr:uid="{00000000-0005-0000-0000-000085220000}"/>
    <cellStyle name="쉼표 [0] 10 2 3 4 6 2 2 5" xfId="14255" xr:uid="{00000000-0005-0000-0000-000086220000}"/>
    <cellStyle name="쉼표 [0] 10 2 3 4 6 2 2 5 2" xfId="21540" xr:uid="{00000000-0005-0000-0000-000087220000}"/>
    <cellStyle name="쉼표 [0] 10 2 3 4 6 2 2 5 3" xfId="27991" xr:uid="{00000000-0005-0000-0000-000088220000}"/>
    <cellStyle name="쉼표 [0] 10 2 3 4 6 2 2 6" xfId="15643" xr:uid="{00000000-0005-0000-0000-000089220000}"/>
    <cellStyle name="쉼표 [0] 10 2 3 4 6 2 2 6 2" xfId="22134" xr:uid="{00000000-0005-0000-0000-00008A220000}"/>
    <cellStyle name="쉼표 [0] 10 2 3 4 6 2 2 6 3" xfId="28585" xr:uid="{00000000-0005-0000-0000-00008B220000}"/>
    <cellStyle name="쉼표 [0] 10 2 3 4 6 2 2 7" xfId="17035" xr:uid="{00000000-0005-0000-0000-00008C220000}"/>
    <cellStyle name="쉼표 [0] 10 2 3 4 6 2 2 8" xfId="23486" xr:uid="{00000000-0005-0000-0000-00008D220000}"/>
    <cellStyle name="쉼표 [0] 10 2 3 4 6 2 3" xfId="4157" xr:uid="{00000000-0005-0000-0000-00008E220000}"/>
    <cellStyle name="쉼표 [0] 10 2 3 4 6 2 3 2" xfId="9629" xr:uid="{00000000-0005-0000-0000-00008F220000}"/>
    <cellStyle name="쉼표 [0] 10 2 3 4 6 2 3 2 2" xfId="19575" xr:uid="{00000000-0005-0000-0000-000090220000}"/>
    <cellStyle name="쉼표 [0] 10 2 3 4 6 2 3 2 3" xfId="26026" xr:uid="{00000000-0005-0000-0000-000091220000}"/>
    <cellStyle name="쉼표 [0] 10 2 3 4 6 2 3 3" xfId="17272" xr:uid="{00000000-0005-0000-0000-000092220000}"/>
    <cellStyle name="쉼표 [0] 10 2 3 4 6 2 3 4" xfId="23723" xr:uid="{00000000-0005-0000-0000-000093220000}"/>
    <cellStyle name="쉼표 [0] 10 2 3 4 6 2 4" xfId="5967" xr:uid="{00000000-0005-0000-0000-000094220000}"/>
    <cellStyle name="쉼표 [0] 10 2 3 4 6 2 4 2" xfId="10637" xr:uid="{00000000-0005-0000-0000-000095220000}"/>
    <cellStyle name="쉼표 [0] 10 2 3 4 6 2 4 2 2" xfId="19982" xr:uid="{00000000-0005-0000-0000-000096220000}"/>
    <cellStyle name="쉼표 [0] 10 2 3 4 6 2 4 2 3" xfId="26433" xr:uid="{00000000-0005-0000-0000-000097220000}"/>
    <cellStyle name="쉼표 [0] 10 2 3 4 6 2 4 3" xfId="18008" xr:uid="{00000000-0005-0000-0000-000098220000}"/>
    <cellStyle name="쉼표 [0] 10 2 3 4 6 2 4 4" xfId="24459" xr:uid="{00000000-0005-0000-0000-000099220000}"/>
    <cellStyle name="쉼표 [0] 10 2 3 4 6 2 5" xfId="7656" xr:uid="{00000000-0005-0000-0000-00009A220000}"/>
    <cellStyle name="쉼표 [0] 10 2 3 4 6 2 5 2" xfId="18752" xr:uid="{00000000-0005-0000-0000-00009B220000}"/>
    <cellStyle name="쉼표 [0] 10 2 3 4 6 2 5 3" xfId="25203" xr:uid="{00000000-0005-0000-0000-00009C220000}"/>
    <cellStyle name="쉼표 [0] 10 2 3 4 6 2 6" xfId="11719" xr:uid="{00000000-0005-0000-0000-00009D220000}"/>
    <cellStyle name="쉼표 [0] 10 2 3 4 6 2 6 2" xfId="20502" xr:uid="{00000000-0005-0000-0000-00009E220000}"/>
    <cellStyle name="쉼표 [0] 10 2 3 4 6 2 6 3" xfId="26953" xr:uid="{00000000-0005-0000-0000-00009F220000}"/>
    <cellStyle name="쉼표 [0] 10 2 3 4 6 2 7" xfId="13106" xr:uid="{00000000-0005-0000-0000-0000A0220000}"/>
    <cellStyle name="쉼표 [0] 10 2 3 4 6 2 7 2" xfId="21095" xr:uid="{00000000-0005-0000-0000-0000A1220000}"/>
    <cellStyle name="쉼표 [0] 10 2 3 4 6 2 7 3" xfId="27546" xr:uid="{00000000-0005-0000-0000-0000A2220000}"/>
    <cellStyle name="쉼표 [0] 10 2 3 4 6 2 8" xfId="14492" xr:uid="{00000000-0005-0000-0000-0000A3220000}"/>
    <cellStyle name="쉼표 [0] 10 2 3 4 6 2 8 2" xfId="21688" xr:uid="{00000000-0005-0000-0000-0000A4220000}"/>
    <cellStyle name="쉼표 [0] 10 2 3 4 6 2 8 3" xfId="28139" xr:uid="{00000000-0005-0000-0000-0000A5220000}"/>
    <cellStyle name="쉼표 [0] 10 2 3 4 6 2 9" xfId="16662" xr:uid="{00000000-0005-0000-0000-0000A6220000}"/>
    <cellStyle name="쉼표 [0] 10 2 3 4 6 3" xfId="3407" xr:uid="{00000000-0005-0000-0000-0000A7220000}"/>
    <cellStyle name="쉼표 [0] 10 2 3 4 6 3 2" xfId="4158" xr:uid="{00000000-0005-0000-0000-0000A8220000}"/>
    <cellStyle name="쉼표 [0] 10 2 3 4 6 3 2 2" xfId="9630" xr:uid="{00000000-0005-0000-0000-0000A9220000}"/>
    <cellStyle name="쉼표 [0] 10 2 3 4 6 3 2 2 2" xfId="19576" xr:uid="{00000000-0005-0000-0000-0000AA220000}"/>
    <cellStyle name="쉼표 [0] 10 2 3 4 6 3 2 2 3" xfId="26027" xr:uid="{00000000-0005-0000-0000-0000AB220000}"/>
    <cellStyle name="쉼표 [0] 10 2 3 4 6 3 2 3" xfId="17273" xr:uid="{00000000-0005-0000-0000-0000AC220000}"/>
    <cellStyle name="쉼표 [0] 10 2 3 4 6 3 2 4" xfId="23724" xr:uid="{00000000-0005-0000-0000-0000AD220000}"/>
    <cellStyle name="쉼표 [0] 10 2 3 4 6 3 3" xfId="6389" xr:uid="{00000000-0005-0000-0000-0000AE220000}"/>
    <cellStyle name="쉼표 [0] 10 2 3 4 6 3 3 2" xfId="11058" xr:uid="{00000000-0005-0000-0000-0000AF220000}"/>
    <cellStyle name="쉼표 [0] 10 2 3 4 6 3 3 2 2" xfId="20168" xr:uid="{00000000-0005-0000-0000-0000B0220000}"/>
    <cellStyle name="쉼표 [0] 10 2 3 4 6 3 3 2 3" xfId="26619" xr:uid="{00000000-0005-0000-0000-0000B1220000}"/>
    <cellStyle name="쉼표 [0] 10 2 3 4 6 3 3 3" xfId="18194" xr:uid="{00000000-0005-0000-0000-0000B2220000}"/>
    <cellStyle name="쉼표 [0] 10 2 3 4 6 3 3 4" xfId="24645" xr:uid="{00000000-0005-0000-0000-0000B3220000}"/>
    <cellStyle name="쉼표 [0] 10 2 3 4 6 3 4" xfId="8078" xr:uid="{00000000-0005-0000-0000-0000B4220000}"/>
    <cellStyle name="쉼표 [0] 10 2 3 4 6 3 4 2" xfId="18938" xr:uid="{00000000-0005-0000-0000-0000B5220000}"/>
    <cellStyle name="쉼표 [0] 10 2 3 4 6 3 4 3" xfId="25389" xr:uid="{00000000-0005-0000-0000-0000B6220000}"/>
    <cellStyle name="쉼표 [0] 10 2 3 4 6 3 5" xfId="11720" xr:uid="{00000000-0005-0000-0000-0000B7220000}"/>
    <cellStyle name="쉼표 [0] 10 2 3 4 6 3 5 2" xfId="20503" xr:uid="{00000000-0005-0000-0000-0000B8220000}"/>
    <cellStyle name="쉼표 [0] 10 2 3 4 6 3 5 3" xfId="26954" xr:uid="{00000000-0005-0000-0000-0000B9220000}"/>
    <cellStyle name="쉼표 [0] 10 2 3 4 6 3 6" xfId="13107" xr:uid="{00000000-0005-0000-0000-0000BA220000}"/>
    <cellStyle name="쉼표 [0] 10 2 3 4 6 3 6 2" xfId="21096" xr:uid="{00000000-0005-0000-0000-0000BB220000}"/>
    <cellStyle name="쉼표 [0] 10 2 3 4 6 3 6 3" xfId="27547" xr:uid="{00000000-0005-0000-0000-0000BC220000}"/>
    <cellStyle name="쉼표 [0] 10 2 3 4 6 3 7" xfId="14493" xr:uid="{00000000-0005-0000-0000-0000BD220000}"/>
    <cellStyle name="쉼표 [0] 10 2 3 4 6 3 7 2" xfId="21689" xr:uid="{00000000-0005-0000-0000-0000BE220000}"/>
    <cellStyle name="쉼표 [0] 10 2 3 4 6 3 7 3" xfId="28140" xr:uid="{00000000-0005-0000-0000-0000BF220000}"/>
    <cellStyle name="쉼표 [0] 10 2 3 4 6 3 8" xfId="16849" xr:uid="{00000000-0005-0000-0000-0000C0220000}"/>
    <cellStyle name="쉼표 [0] 10 2 3 4 6 3 9" xfId="23300" xr:uid="{00000000-0005-0000-0000-0000C1220000}"/>
    <cellStyle name="쉼표 [0] 10 2 3 4 6 4" xfId="4156" xr:uid="{00000000-0005-0000-0000-0000C2220000}"/>
    <cellStyle name="쉼표 [0] 10 2 3 4 6 4 2" xfId="17271" xr:uid="{00000000-0005-0000-0000-0000C3220000}"/>
    <cellStyle name="쉼표 [0] 10 2 3 4 6 4 3" xfId="23722" xr:uid="{00000000-0005-0000-0000-0000C4220000}"/>
    <cellStyle name="쉼표 [0] 10 2 3 4 6 5" xfId="5545" xr:uid="{00000000-0005-0000-0000-0000C5220000}"/>
    <cellStyle name="쉼표 [0] 10 2 3 4 6 5 2" xfId="8837" xr:uid="{00000000-0005-0000-0000-0000C6220000}"/>
    <cellStyle name="쉼표 [0] 10 2 3 4 6 5 2 2" xfId="19296" xr:uid="{00000000-0005-0000-0000-0000C7220000}"/>
    <cellStyle name="쉼표 [0] 10 2 3 4 6 5 2 3" xfId="25747" xr:uid="{00000000-0005-0000-0000-0000C8220000}"/>
    <cellStyle name="쉼표 [0] 10 2 3 4 6 5 3" xfId="17822" xr:uid="{00000000-0005-0000-0000-0000C9220000}"/>
    <cellStyle name="쉼표 [0] 10 2 3 4 6 5 4" xfId="24273" xr:uid="{00000000-0005-0000-0000-0000CA220000}"/>
    <cellStyle name="쉼표 [0] 10 2 3 4 6 6" xfId="7234" xr:uid="{00000000-0005-0000-0000-0000CB220000}"/>
    <cellStyle name="쉼표 [0] 10 2 3 4 6 6 2" xfId="18566" xr:uid="{00000000-0005-0000-0000-0000CC220000}"/>
    <cellStyle name="쉼표 [0] 10 2 3 4 6 6 3" xfId="25017" xr:uid="{00000000-0005-0000-0000-0000CD220000}"/>
    <cellStyle name="쉼표 [0] 10 2 3 4 6 7" xfId="2579" xr:uid="{00000000-0005-0000-0000-0000CE220000}"/>
    <cellStyle name="쉼표 [0] 10 2 3 4 6 7 2" xfId="16475" xr:uid="{00000000-0005-0000-0000-0000CF220000}"/>
    <cellStyle name="쉼표 [0] 10 2 3 4 6 7 3" xfId="22926" xr:uid="{00000000-0005-0000-0000-0000D0220000}"/>
    <cellStyle name="쉼표 [0] 10 2 3 4 6 8" xfId="16064" xr:uid="{00000000-0005-0000-0000-0000D1220000}"/>
    <cellStyle name="쉼표 [0] 10 2 3 4 6 9" xfId="22515" xr:uid="{00000000-0005-0000-0000-0000D2220000}"/>
    <cellStyle name="쉼표 [0] 10 2 3 4 7" xfId="2686" xr:uid="{00000000-0005-0000-0000-0000D3220000}"/>
    <cellStyle name="쉼표 [0] 10 2 3 4 7 10" xfId="22975" xr:uid="{00000000-0005-0000-0000-0000D4220000}"/>
    <cellStyle name="쉼표 [0] 10 2 3 4 7 2" xfId="3533" xr:uid="{00000000-0005-0000-0000-0000D5220000}"/>
    <cellStyle name="쉼표 [0] 10 2 3 4 7 2 2" xfId="6515" xr:uid="{00000000-0005-0000-0000-0000D6220000}"/>
    <cellStyle name="쉼표 [0] 10 2 3 4 7 2 2 2" xfId="11184" xr:uid="{00000000-0005-0000-0000-0000D7220000}"/>
    <cellStyle name="쉼표 [0] 10 2 3 4 7 2 2 2 2" xfId="20216" xr:uid="{00000000-0005-0000-0000-0000D8220000}"/>
    <cellStyle name="쉼표 [0] 10 2 3 4 7 2 2 2 3" xfId="26667" xr:uid="{00000000-0005-0000-0000-0000D9220000}"/>
    <cellStyle name="쉼표 [0] 10 2 3 4 7 2 2 3" xfId="18242" xr:uid="{00000000-0005-0000-0000-0000DA220000}"/>
    <cellStyle name="쉼표 [0] 10 2 3 4 7 2 2 4" xfId="24693" xr:uid="{00000000-0005-0000-0000-0000DB220000}"/>
    <cellStyle name="쉼표 [0] 10 2 3 4 7 2 3" xfId="8204" xr:uid="{00000000-0005-0000-0000-0000DC220000}"/>
    <cellStyle name="쉼표 [0] 10 2 3 4 7 2 3 2" xfId="18986" xr:uid="{00000000-0005-0000-0000-0000DD220000}"/>
    <cellStyle name="쉼표 [0] 10 2 3 4 7 2 3 3" xfId="25437" xr:uid="{00000000-0005-0000-0000-0000DE220000}"/>
    <cellStyle name="쉼표 [0] 10 2 3 4 7 2 4" xfId="12771" xr:uid="{00000000-0005-0000-0000-0000DF220000}"/>
    <cellStyle name="쉼표 [0] 10 2 3 4 7 2 4 2" xfId="20906" xr:uid="{00000000-0005-0000-0000-0000E0220000}"/>
    <cellStyle name="쉼표 [0] 10 2 3 4 7 2 4 3" xfId="27357" xr:uid="{00000000-0005-0000-0000-0000E1220000}"/>
    <cellStyle name="쉼표 [0] 10 2 3 4 7 2 5" xfId="14157" xr:uid="{00000000-0005-0000-0000-0000E2220000}"/>
    <cellStyle name="쉼표 [0] 10 2 3 4 7 2 5 2" xfId="21499" xr:uid="{00000000-0005-0000-0000-0000E3220000}"/>
    <cellStyle name="쉼표 [0] 10 2 3 4 7 2 5 3" xfId="27950" xr:uid="{00000000-0005-0000-0000-0000E4220000}"/>
    <cellStyle name="쉼표 [0] 10 2 3 4 7 2 6" xfId="15545" xr:uid="{00000000-0005-0000-0000-0000E5220000}"/>
    <cellStyle name="쉼표 [0] 10 2 3 4 7 2 6 2" xfId="22093" xr:uid="{00000000-0005-0000-0000-0000E6220000}"/>
    <cellStyle name="쉼표 [0] 10 2 3 4 7 2 6 3" xfId="28544" xr:uid="{00000000-0005-0000-0000-0000E7220000}"/>
    <cellStyle name="쉼표 [0] 10 2 3 4 7 2 7" xfId="16897" xr:uid="{00000000-0005-0000-0000-0000E8220000}"/>
    <cellStyle name="쉼표 [0] 10 2 3 4 7 2 8" xfId="23348" xr:uid="{00000000-0005-0000-0000-0000E9220000}"/>
    <cellStyle name="쉼표 [0] 10 2 3 4 7 3" xfId="4159" xr:uid="{00000000-0005-0000-0000-0000EA220000}"/>
    <cellStyle name="쉼표 [0] 10 2 3 4 7 3 2" xfId="9631" xr:uid="{00000000-0005-0000-0000-0000EB220000}"/>
    <cellStyle name="쉼표 [0] 10 2 3 4 7 3 2 2" xfId="19577" xr:uid="{00000000-0005-0000-0000-0000EC220000}"/>
    <cellStyle name="쉼표 [0] 10 2 3 4 7 3 2 3" xfId="26028" xr:uid="{00000000-0005-0000-0000-0000ED220000}"/>
    <cellStyle name="쉼표 [0] 10 2 3 4 7 3 3" xfId="17274" xr:uid="{00000000-0005-0000-0000-0000EE220000}"/>
    <cellStyle name="쉼표 [0] 10 2 3 4 7 3 4" xfId="23725" xr:uid="{00000000-0005-0000-0000-0000EF220000}"/>
    <cellStyle name="쉼표 [0] 10 2 3 4 7 4" xfId="5671" xr:uid="{00000000-0005-0000-0000-0000F0220000}"/>
    <cellStyle name="쉼표 [0] 10 2 3 4 7 4 2" xfId="10343" xr:uid="{00000000-0005-0000-0000-0000F1220000}"/>
    <cellStyle name="쉼표 [0] 10 2 3 4 7 4 2 2" xfId="19844" xr:uid="{00000000-0005-0000-0000-0000F2220000}"/>
    <cellStyle name="쉼표 [0] 10 2 3 4 7 4 2 3" xfId="26295" xr:uid="{00000000-0005-0000-0000-0000F3220000}"/>
    <cellStyle name="쉼표 [0] 10 2 3 4 7 4 3" xfId="17870" xr:uid="{00000000-0005-0000-0000-0000F4220000}"/>
    <cellStyle name="쉼표 [0] 10 2 3 4 7 4 4" xfId="24321" xr:uid="{00000000-0005-0000-0000-0000F5220000}"/>
    <cellStyle name="쉼표 [0] 10 2 3 4 7 5" xfId="7360" xr:uid="{00000000-0005-0000-0000-0000F6220000}"/>
    <cellStyle name="쉼표 [0] 10 2 3 4 7 5 2" xfId="18614" xr:uid="{00000000-0005-0000-0000-0000F7220000}"/>
    <cellStyle name="쉼표 [0] 10 2 3 4 7 5 3" xfId="25065" xr:uid="{00000000-0005-0000-0000-0000F8220000}"/>
    <cellStyle name="쉼표 [0] 10 2 3 4 7 6" xfId="11721" xr:uid="{00000000-0005-0000-0000-0000F9220000}"/>
    <cellStyle name="쉼표 [0] 10 2 3 4 7 6 2" xfId="20504" xr:uid="{00000000-0005-0000-0000-0000FA220000}"/>
    <cellStyle name="쉼표 [0] 10 2 3 4 7 6 3" xfId="26955" xr:uid="{00000000-0005-0000-0000-0000FB220000}"/>
    <cellStyle name="쉼표 [0] 10 2 3 4 7 7" xfId="13108" xr:uid="{00000000-0005-0000-0000-0000FC220000}"/>
    <cellStyle name="쉼표 [0] 10 2 3 4 7 7 2" xfId="21097" xr:uid="{00000000-0005-0000-0000-0000FD220000}"/>
    <cellStyle name="쉼표 [0] 10 2 3 4 7 7 3" xfId="27548" xr:uid="{00000000-0005-0000-0000-0000FE220000}"/>
    <cellStyle name="쉼표 [0] 10 2 3 4 7 8" xfId="14494" xr:uid="{00000000-0005-0000-0000-0000FF220000}"/>
    <cellStyle name="쉼표 [0] 10 2 3 4 7 8 2" xfId="21690" xr:uid="{00000000-0005-0000-0000-000000230000}"/>
    <cellStyle name="쉼표 [0] 10 2 3 4 7 8 3" xfId="28141" xr:uid="{00000000-0005-0000-0000-000001230000}"/>
    <cellStyle name="쉼표 [0] 10 2 3 4 7 9" xfId="16524" xr:uid="{00000000-0005-0000-0000-000002230000}"/>
    <cellStyle name="쉼표 [0] 10 2 3 4 8" xfId="3111" xr:uid="{00000000-0005-0000-0000-000003230000}"/>
    <cellStyle name="쉼표 [0] 10 2 3 4 8 2" xfId="6093" xr:uid="{00000000-0005-0000-0000-000004230000}"/>
    <cellStyle name="쉼표 [0] 10 2 3 4 8 2 2" xfId="10763" xr:uid="{00000000-0005-0000-0000-000005230000}"/>
    <cellStyle name="쉼표 [0] 10 2 3 4 8 2 2 2" xfId="20030" xr:uid="{00000000-0005-0000-0000-000006230000}"/>
    <cellStyle name="쉼표 [0] 10 2 3 4 8 2 2 3" xfId="26481" xr:uid="{00000000-0005-0000-0000-000007230000}"/>
    <cellStyle name="쉼표 [0] 10 2 3 4 8 2 3" xfId="18056" xr:uid="{00000000-0005-0000-0000-000008230000}"/>
    <cellStyle name="쉼표 [0] 10 2 3 4 8 2 4" xfId="24507" xr:uid="{00000000-0005-0000-0000-000009230000}"/>
    <cellStyle name="쉼표 [0] 10 2 3 4 8 3" xfId="7782" xr:uid="{00000000-0005-0000-0000-00000A230000}"/>
    <cellStyle name="쉼표 [0] 10 2 3 4 8 3 2" xfId="18800" xr:uid="{00000000-0005-0000-0000-00000B230000}"/>
    <cellStyle name="쉼표 [0] 10 2 3 4 8 3 3" xfId="25251" xr:uid="{00000000-0005-0000-0000-00000C230000}"/>
    <cellStyle name="쉼표 [0] 10 2 3 4 8 4" xfId="12436" xr:uid="{00000000-0005-0000-0000-00000D230000}"/>
    <cellStyle name="쉼표 [0] 10 2 3 4 8 4 2" xfId="20762" xr:uid="{00000000-0005-0000-0000-00000E230000}"/>
    <cellStyle name="쉼표 [0] 10 2 3 4 8 4 3" xfId="27213" xr:uid="{00000000-0005-0000-0000-00000F230000}"/>
    <cellStyle name="쉼표 [0] 10 2 3 4 8 5" xfId="13822" xr:uid="{00000000-0005-0000-0000-000010230000}"/>
    <cellStyle name="쉼표 [0] 10 2 3 4 8 5 2" xfId="21355" xr:uid="{00000000-0005-0000-0000-000011230000}"/>
    <cellStyle name="쉼표 [0] 10 2 3 4 8 5 3" xfId="27806" xr:uid="{00000000-0005-0000-0000-000012230000}"/>
    <cellStyle name="쉼표 [0] 10 2 3 4 8 6" xfId="15210" xr:uid="{00000000-0005-0000-0000-000013230000}"/>
    <cellStyle name="쉼표 [0] 10 2 3 4 8 6 2" xfId="21949" xr:uid="{00000000-0005-0000-0000-000014230000}"/>
    <cellStyle name="쉼표 [0] 10 2 3 4 8 6 3" xfId="28400" xr:uid="{00000000-0005-0000-0000-000015230000}"/>
    <cellStyle name="쉼표 [0] 10 2 3 4 8 7" xfId="16711" xr:uid="{00000000-0005-0000-0000-000016230000}"/>
    <cellStyle name="쉼표 [0] 10 2 3 4 8 8" xfId="23162" xr:uid="{00000000-0005-0000-0000-000017230000}"/>
    <cellStyle name="쉼표 [0] 10 2 3 4 9" xfId="4147" xr:uid="{00000000-0005-0000-0000-000018230000}"/>
    <cellStyle name="쉼표 [0] 10 2 3 4 9 2" xfId="9624" xr:uid="{00000000-0005-0000-0000-000019230000}"/>
    <cellStyle name="쉼표 [0] 10 2 3 4 9 2 2" xfId="19570" xr:uid="{00000000-0005-0000-0000-00001A230000}"/>
    <cellStyle name="쉼표 [0] 10 2 3 4 9 2 3" xfId="26021" xr:uid="{00000000-0005-0000-0000-00001B230000}"/>
    <cellStyle name="쉼표 [0] 10 2 3 4 9 3" xfId="17262" xr:uid="{00000000-0005-0000-0000-00001C230000}"/>
    <cellStyle name="쉼표 [0] 10 2 3 4 9 4" xfId="23713" xr:uid="{00000000-0005-0000-0000-00001D230000}"/>
    <cellStyle name="쉼표 [0] 10 2 3 5" xfId="1158" xr:uid="{00000000-0005-0000-0000-00001E230000}"/>
    <cellStyle name="쉼표 [0] 10 2 3 5 10" xfId="13109" xr:uid="{00000000-0005-0000-0000-00001F230000}"/>
    <cellStyle name="쉼표 [0] 10 2 3 5 10 2" xfId="21098" xr:uid="{00000000-0005-0000-0000-000020230000}"/>
    <cellStyle name="쉼표 [0] 10 2 3 5 10 3" xfId="27549" xr:uid="{00000000-0005-0000-0000-000021230000}"/>
    <cellStyle name="쉼표 [0] 10 2 3 5 11" xfId="14495" xr:uid="{00000000-0005-0000-0000-000022230000}"/>
    <cellStyle name="쉼표 [0] 10 2 3 5 11 2" xfId="21691" xr:uid="{00000000-0005-0000-0000-000023230000}"/>
    <cellStyle name="쉼표 [0] 10 2 3 5 11 3" xfId="28142" xr:uid="{00000000-0005-0000-0000-000024230000}"/>
    <cellStyle name="쉼표 [0] 10 2 3 5 12" xfId="15792" xr:uid="{00000000-0005-0000-0000-000025230000}"/>
    <cellStyle name="쉼표 [0] 10 2 3 5 13" xfId="22243" xr:uid="{00000000-0005-0000-0000-000026230000}"/>
    <cellStyle name="쉼표 [0] 10 2 3 5 2" xfId="1548" xr:uid="{00000000-0005-0000-0000-000027230000}"/>
    <cellStyle name="쉼표 [0] 10 2 3 5 2 2" xfId="1549" xr:uid="{00000000-0005-0000-0000-000028230000}"/>
    <cellStyle name="쉼표 [0] 10 2 3 5 2 2 2" xfId="16076" xr:uid="{00000000-0005-0000-0000-000029230000}"/>
    <cellStyle name="쉼표 [0] 10 2 3 5 2 2 3" xfId="22527" xr:uid="{00000000-0005-0000-0000-00002A230000}"/>
    <cellStyle name="쉼표 [0] 10 2 3 5 2 3" xfId="16075" xr:uid="{00000000-0005-0000-0000-00002B230000}"/>
    <cellStyle name="쉼표 [0] 10 2 3 5 2 4" xfId="22526" xr:uid="{00000000-0005-0000-0000-00002C230000}"/>
    <cellStyle name="쉼표 [0] 10 2 3 5 3" xfId="1550" xr:uid="{00000000-0005-0000-0000-00002D230000}"/>
    <cellStyle name="쉼표 [0] 10 2 3 5 3 2" xfId="16077" xr:uid="{00000000-0005-0000-0000-00002E230000}"/>
    <cellStyle name="쉼표 [0] 10 2 3 5 3 3" xfId="22528" xr:uid="{00000000-0005-0000-0000-00002F230000}"/>
    <cellStyle name="쉼표 [0] 10 2 3 5 4" xfId="1547" xr:uid="{00000000-0005-0000-0000-000030230000}"/>
    <cellStyle name="쉼표 [0] 10 2 3 5 4 2" xfId="3587" xr:uid="{00000000-0005-0000-0000-000031230000}"/>
    <cellStyle name="쉼표 [0] 10 2 3 5 4 2 2" xfId="4162" xr:uid="{00000000-0005-0000-0000-000032230000}"/>
    <cellStyle name="쉼표 [0] 10 2 3 5 4 2 2 2" xfId="9633" xr:uid="{00000000-0005-0000-0000-000033230000}"/>
    <cellStyle name="쉼표 [0] 10 2 3 5 4 2 2 2 2" xfId="19579" xr:uid="{00000000-0005-0000-0000-000034230000}"/>
    <cellStyle name="쉼표 [0] 10 2 3 5 4 2 2 2 3" xfId="26030" xr:uid="{00000000-0005-0000-0000-000035230000}"/>
    <cellStyle name="쉼표 [0] 10 2 3 5 4 2 2 3" xfId="17277" xr:uid="{00000000-0005-0000-0000-000036230000}"/>
    <cellStyle name="쉼표 [0] 10 2 3 5 4 2 2 4" xfId="23728" xr:uid="{00000000-0005-0000-0000-000037230000}"/>
    <cellStyle name="쉼표 [0] 10 2 3 5 4 2 3" xfId="6569" xr:uid="{00000000-0005-0000-0000-000038230000}"/>
    <cellStyle name="쉼표 [0] 10 2 3 5 4 2 3 2" xfId="11238" xr:uid="{00000000-0005-0000-0000-000039230000}"/>
    <cellStyle name="쉼표 [0] 10 2 3 5 4 2 3 2 2" xfId="20246" xr:uid="{00000000-0005-0000-0000-00003A230000}"/>
    <cellStyle name="쉼표 [0] 10 2 3 5 4 2 3 2 3" xfId="26697" xr:uid="{00000000-0005-0000-0000-00003B230000}"/>
    <cellStyle name="쉼표 [0] 10 2 3 5 4 2 3 3" xfId="18272" xr:uid="{00000000-0005-0000-0000-00003C230000}"/>
    <cellStyle name="쉼표 [0] 10 2 3 5 4 2 3 4" xfId="24723" xr:uid="{00000000-0005-0000-0000-00003D230000}"/>
    <cellStyle name="쉼표 [0] 10 2 3 5 4 2 4" xfId="8258" xr:uid="{00000000-0005-0000-0000-00003E230000}"/>
    <cellStyle name="쉼표 [0] 10 2 3 5 4 2 4 2" xfId="19016" xr:uid="{00000000-0005-0000-0000-00003F230000}"/>
    <cellStyle name="쉼표 [0] 10 2 3 5 4 2 4 3" xfId="25467" xr:uid="{00000000-0005-0000-0000-000040230000}"/>
    <cellStyle name="쉼표 [0] 10 2 3 5 4 2 5" xfId="11723" xr:uid="{00000000-0005-0000-0000-000041230000}"/>
    <cellStyle name="쉼표 [0] 10 2 3 5 4 2 5 2" xfId="20506" xr:uid="{00000000-0005-0000-0000-000042230000}"/>
    <cellStyle name="쉼표 [0] 10 2 3 5 4 2 5 3" xfId="26957" xr:uid="{00000000-0005-0000-0000-000043230000}"/>
    <cellStyle name="쉼표 [0] 10 2 3 5 4 2 6" xfId="13110" xr:uid="{00000000-0005-0000-0000-000044230000}"/>
    <cellStyle name="쉼표 [0] 10 2 3 5 4 2 6 2" xfId="21099" xr:uid="{00000000-0005-0000-0000-000045230000}"/>
    <cellStyle name="쉼표 [0] 10 2 3 5 4 2 6 3" xfId="27550" xr:uid="{00000000-0005-0000-0000-000046230000}"/>
    <cellStyle name="쉼표 [0] 10 2 3 5 4 2 7" xfId="14496" xr:uid="{00000000-0005-0000-0000-000047230000}"/>
    <cellStyle name="쉼표 [0] 10 2 3 5 4 2 7 2" xfId="21692" xr:uid="{00000000-0005-0000-0000-000048230000}"/>
    <cellStyle name="쉼표 [0] 10 2 3 5 4 2 7 3" xfId="28143" xr:uid="{00000000-0005-0000-0000-000049230000}"/>
    <cellStyle name="쉼표 [0] 10 2 3 5 4 2 8" xfId="16927" xr:uid="{00000000-0005-0000-0000-00004A230000}"/>
    <cellStyle name="쉼표 [0] 10 2 3 5 4 2 9" xfId="23378" xr:uid="{00000000-0005-0000-0000-00004B230000}"/>
    <cellStyle name="쉼표 [0] 10 2 3 5 4 3" xfId="4161" xr:uid="{00000000-0005-0000-0000-00004C230000}"/>
    <cellStyle name="쉼표 [0] 10 2 3 5 4 3 2" xfId="17276" xr:uid="{00000000-0005-0000-0000-00004D230000}"/>
    <cellStyle name="쉼표 [0] 10 2 3 5 4 3 3" xfId="23727" xr:uid="{00000000-0005-0000-0000-00004E230000}"/>
    <cellStyle name="쉼표 [0] 10 2 3 5 4 4" xfId="5725" xr:uid="{00000000-0005-0000-0000-00004F230000}"/>
    <cellStyle name="쉼표 [0] 10 2 3 5 4 4 2" xfId="10397" xr:uid="{00000000-0005-0000-0000-000050230000}"/>
    <cellStyle name="쉼표 [0] 10 2 3 5 4 4 2 2" xfId="19874" xr:uid="{00000000-0005-0000-0000-000051230000}"/>
    <cellStyle name="쉼표 [0] 10 2 3 5 4 4 2 3" xfId="26325" xr:uid="{00000000-0005-0000-0000-000052230000}"/>
    <cellStyle name="쉼표 [0] 10 2 3 5 4 4 3" xfId="17900" xr:uid="{00000000-0005-0000-0000-000053230000}"/>
    <cellStyle name="쉼표 [0] 10 2 3 5 4 4 4" xfId="24351" xr:uid="{00000000-0005-0000-0000-000054230000}"/>
    <cellStyle name="쉼표 [0] 10 2 3 5 4 5" xfId="7414" xr:uid="{00000000-0005-0000-0000-000055230000}"/>
    <cellStyle name="쉼표 [0] 10 2 3 5 4 5 2" xfId="18644" xr:uid="{00000000-0005-0000-0000-000056230000}"/>
    <cellStyle name="쉼표 [0] 10 2 3 5 4 5 3" xfId="25095" xr:uid="{00000000-0005-0000-0000-000057230000}"/>
    <cellStyle name="쉼표 [0] 10 2 3 5 4 6" xfId="2740" xr:uid="{00000000-0005-0000-0000-000058230000}"/>
    <cellStyle name="쉼표 [0] 10 2 3 5 4 6 2" xfId="16554" xr:uid="{00000000-0005-0000-0000-000059230000}"/>
    <cellStyle name="쉼표 [0] 10 2 3 5 4 6 3" xfId="23005" xr:uid="{00000000-0005-0000-0000-00005A230000}"/>
    <cellStyle name="쉼표 [0] 10 2 3 5 4 7" xfId="16074" xr:uid="{00000000-0005-0000-0000-00005B230000}"/>
    <cellStyle name="쉼표 [0] 10 2 3 5 4 8" xfId="22525" xr:uid="{00000000-0005-0000-0000-00005C230000}"/>
    <cellStyle name="쉼표 [0] 10 2 3 5 5" xfId="3165" xr:uid="{00000000-0005-0000-0000-00005D230000}"/>
    <cellStyle name="쉼표 [0] 10 2 3 5 5 2" xfId="6147" xr:uid="{00000000-0005-0000-0000-00005E230000}"/>
    <cellStyle name="쉼표 [0] 10 2 3 5 5 2 2" xfId="10817" xr:uid="{00000000-0005-0000-0000-00005F230000}"/>
    <cellStyle name="쉼표 [0] 10 2 3 5 5 2 2 2" xfId="20060" xr:uid="{00000000-0005-0000-0000-000060230000}"/>
    <cellStyle name="쉼표 [0] 10 2 3 5 5 2 2 3" xfId="26511" xr:uid="{00000000-0005-0000-0000-000061230000}"/>
    <cellStyle name="쉼표 [0] 10 2 3 5 5 2 3" xfId="18086" xr:uid="{00000000-0005-0000-0000-000062230000}"/>
    <cellStyle name="쉼표 [0] 10 2 3 5 5 2 4" xfId="24537" xr:uid="{00000000-0005-0000-0000-000063230000}"/>
    <cellStyle name="쉼표 [0] 10 2 3 5 5 3" xfId="7836" xr:uid="{00000000-0005-0000-0000-000064230000}"/>
    <cellStyle name="쉼표 [0] 10 2 3 5 5 3 2" xfId="18830" xr:uid="{00000000-0005-0000-0000-000065230000}"/>
    <cellStyle name="쉼표 [0] 10 2 3 5 5 3 3" xfId="25281" xr:uid="{00000000-0005-0000-0000-000066230000}"/>
    <cellStyle name="쉼표 [0] 10 2 3 5 5 4" xfId="12490" xr:uid="{00000000-0005-0000-0000-000067230000}"/>
    <cellStyle name="쉼표 [0] 10 2 3 5 5 4 2" xfId="20792" xr:uid="{00000000-0005-0000-0000-000068230000}"/>
    <cellStyle name="쉼표 [0] 10 2 3 5 5 4 3" xfId="27243" xr:uid="{00000000-0005-0000-0000-000069230000}"/>
    <cellStyle name="쉼표 [0] 10 2 3 5 5 5" xfId="13876" xr:uid="{00000000-0005-0000-0000-00006A230000}"/>
    <cellStyle name="쉼표 [0] 10 2 3 5 5 5 2" xfId="21385" xr:uid="{00000000-0005-0000-0000-00006B230000}"/>
    <cellStyle name="쉼표 [0] 10 2 3 5 5 5 3" xfId="27836" xr:uid="{00000000-0005-0000-0000-00006C230000}"/>
    <cellStyle name="쉼표 [0] 10 2 3 5 5 6" xfId="15264" xr:uid="{00000000-0005-0000-0000-00006D230000}"/>
    <cellStyle name="쉼표 [0] 10 2 3 5 5 6 2" xfId="21979" xr:uid="{00000000-0005-0000-0000-00006E230000}"/>
    <cellStyle name="쉼표 [0] 10 2 3 5 5 6 3" xfId="28430" xr:uid="{00000000-0005-0000-0000-00006F230000}"/>
    <cellStyle name="쉼표 [0] 10 2 3 5 5 7" xfId="16741" xr:uid="{00000000-0005-0000-0000-000070230000}"/>
    <cellStyle name="쉼표 [0] 10 2 3 5 5 8" xfId="23192" xr:uid="{00000000-0005-0000-0000-000071230000}"/>
    <cellStyle name="쉼표 [0] 10 2 3 5 6" xfId="4160" xr:uid="{00000000-0005-0000-0000-000072230000}"/>
    <cellStyle name="쉼표 [0] 10 2 3 5 6 2" xfId="9632" xr:uid="{00000000-0005-0000-0000-000073230000}"/>
    <cellStyle name="쉼표 [0] 10 2 3 5 6 2 2" xfId="19578" xr:uid="{00000000-0005-0000-0000-000074230000}"/>
    <cellStyle name="쉼표 [0] 10 2 3 5 6 2 3" xfId="26029" xr:uid="{00000000-0005-0000-0000-000075230000}"/>
    <cellStyle name="쉼표 [0] 10 2 3 5 6 3" xfId="17275" xr:uid="{00000000-0005-0000-0000-000076230000}"/>
    <cellStyle name="쉼표 [0] 10 2 3 5 6 4" xfId="23726" xr:uid="{00000000-0005-0000-0000-000077230000}"/>
    <cellStyle name="쉼표 [0] 10 2 3 5 7" xfId="5303" xr:uid="{00000000-0005-0000-0000-000078230000}"/>
    <cellStyle name="쉼표 [0] 10 2 3 5 7 2" xfId="9407" xr:uid="{00000000-0005-0000-0000-000079230000}"/>
    <cellStyle name="쉼표 [0] 10 2 3 5 7 2 2" xfId="19422" xr:uid="{00000000-0005-0000-0000-00007A230000}"/>
    <cellStyle name="쉼표 [0] 10 2 3 5 7 2 3" xfId="25873" xr:uid="{00000000-0005-0000-0000-00007B230000}"/>
    <cellStyle name="쉼표 [0] 10 2 3 5 7 3" xfId="17714" xr:uid="{00000000-0005-0000-0000-00007C230000}"/>
    <cellStyle name="쉼표 [0] 10 2 3 5 7 4" xfId="24165" xr:uid="{00000000-0005-0000-0000-00007D230000}"/>
    <cellStyle name="쉼표 [0] 10 2 3 5 8" xfId="6992" xr:uid="{00000000-0005-0000-0000-00007E230000}"/>
    <cellStyle name="쉼표 [0] 10 2 3 5 8 2" xfId="18458" xr:uid="{00000000-0005-0000-0000-00007F230000}"/>
    <cellStyle name="쉼표 [0] 10 2 3 5 8 3" xfId="24909" xr:uid="{00000000-0005-0000-0000-000080230000}"/>
    <cellStyle name="쉼표 [0] 10 2 3 5 9" xfId="11722" xr:uid="{00000000-0005-0000-0000-000081230000}"/>
    <cellStyle name="쉼표 [0] 10 2 3 5 9 2" xfId="20505" xr:uid="{00000000-0005-0000-0000-000082230000}"/>
    <cellStyle name="쉼표 [0] 10 2 3 5 9 3" xfId="26956" xr:uid="{00000000-0005-0000-0000-000083230000}"/>
    <cellStyle name="쉼표 [0] 10 2 3 6" xfId="1249" xr:uid="{00000000-0005-0000-0000-000084230000}"/>
    <cellStyle name="쉼표 [0] 10 2 3 6 10" xfId="13111" xr:uid="{00000000-0005-0000-0000-000085230000}"/>
    <cellStyle name="쉼표 [0] 10 2 3 6 10 2" xfId="21100" xr:uid="{00000000-0005-0000-0000-000086230000}"/>
    <cellStyle name="쉼표 [0] 10 2 3 6 10 3" xfId="27551" xr:uid="{00000000-0005-0000-0000-000087230000}"/>
    <cellStyle name="쉼표 [0] 10 2 3 6 11" xfId="14497" xr:uid="{00000000-0005-0000-0000-000088230000}"/>
    <cellStyle name="쉼표 [0] 10 2 3 6 11 2" xfId="21693" xr:uid="{00000000-0005-0000-0000-000089230000}"/>
    <cellStyle name="쉼표 [0] 10 2 3 6 11 3" xfId="28144" xr:uid="{00000000-0005-0000-0000-00008A230000}"/>
    <cellStyle name="쉼표 [0] 10 2 3 6 12" xfId="15837" xr:uid="{00000000-0005-0000-0000-00008B230000}"/>
    <cellStyle name="쉼표 [0] 10 2 3 6 13" xfId="22288" xr:uid="{00000000-0005-0000-0000-00008C230000}"/>
    <cellStyle name="쉼표 [0] 10 2 3 6 2" xfId="1552" xr:uid="{00000000-0005-0000-0000-00008D230000}"/>
    <cellStyle name="쉼표 [0] 10 2 3 6 2 2" xfId="1553" xr:uid="{00000000-0005-0000-0000-00008E230000}"/>
    <cellStyle name="쉼표 [0] 10 2 3 6 2 2 2" xfId="16080" xr:uid="{00000000-0005-0000-0000-00008F230000}"/>
    <cellStyle name="쉼표 [0] 10 2 3 6 2 2 3" xfId="22531" xr:uid="{00000000-0005-0000-0000-000090230000}"/>
    <cellStyle name="쉼표 [0] 10 2 3 6 2 3" xfId="16079" xr:uid="{00000000-0005-0000-0000-000091230000}"/>
    <cellStyle name="쉼표 [0] 10 2 3 6 2 4" xfId="22530" xr:uid="{00000000-0005-0000-0000-000092230000}"/>
    <cellStyle name="쉼표 [0] 10 2 3 6 3" xfId="1554" xr:uid="{00000000-0005-0000-0000-000093230000}"/>
    <cellStyle name="쉼표 [0] 10 2 3 6 3 2" xfId="16081" xr:uid="{00000000-0005-0000-0000-000094230000}"/>
    <cellStyle name="쉼표 [0] 10 2 3 6 3 3" xfId="22532" xr:uid="{00000000-0005-0000-0000-000095230000}"/>
    <cellStyle name="쉼표 [0] 10 2 3 6 4" xfId="1551" xr:uid="{00000000-0005-0000-0000-000096230000}"/>
    <cellStyle name="쉼표 [0] 10 2 3 6 4 2" xfId="3683" xr:uid="{00000000-0005-0000-0000-000097230000}"/>
    <cellStyle name="쉼표 [0] 10 2 3 6 4 2 2" xfId="4165" xr:uid="{00000000-0005-0000-0000-000098230000}"/>
    <cellStyle name="쉼표 [0] 10 2 3 6 4 2 2 2" xfId="9635" xr:uid="{00000000-0005-0000-0000-000099230000}"/>
    <cellStyle name="쉼표 [0] 10 2 3 6 4 2 2 2 2" xfId="19581" xr:uid="{00000000-0005-0000-0000-00009A230000}"/>
    <cellStyle name="쉼표 [0] 10 2 3 6 4 2 2 2 3" xfId="26032" xr:uid="{00000000-0005-0000-0000-00009B230000}"/>
    <cellStyle name="쉼표 [0] 10 2 3 6 4 2 2 3" xfId="17280" xr:uid="{00000000-0005-0000-0000-00009C230000}"/>
    <cellStyle name="쉼표 [0] 10 2 3 6 4 2 2 4" xfId="23731" xr:uid="{00000000-0005-0000-0000-00009D230000}"/>
    <cellStyle name="쉼표 [0] 10 2 3 6 4 2 3" xfId="6665" xr:uid="{00000000-0005-0000-0000-00009E230000}"/>
    <cellStyle name="쉼표 [0] 10 2 3 6 4 2 3 2" xfId="11334" xr:uid="{00000000-0005-0000-0000-00009F230000}"/>
    <cellStyle name="쉼표 [0] 10 2 3 6 4 2 3 2 2" xfId="20294" xr:uid="{00000000-0005-0000-0000-0000A0230000}"/>
    <cellStyle name="쉼표 [0] 10 2 3 6 4 2 3 2 3" xfId="26745" xr:uid="{00000000-0005-0000-0000-0000A1230000}"/>
    <cellStyle name="쉼표 [0] 10 2 3 6 4 2 3 3" xfId="18320" xr:uid="{00000000-0005-0000-0000-0000A2230000}"/>
    <cellStyle name="쉼표 [0] 10 2 3 6 4 2 3 4" xfId="24771" xr:uid="{00000000-0005-0000-0000-0000A3230000}"/>
    <cellStyle name="쉼표 [0] 10 2 3 6 4 2 4" xfId="8354" xr:uid="{00000000-0005-0000-0000-0000A4230000}"/>
    <cellStyle name="쉼표 [0] 10 2 3 6 4 2 4 2" xfId="19064" xr:uid="{00000000-0005-0000-0000-0000A5230000}"/>
    <cellStyle name="쉼표 [0] 10 2 3 6 4 2 4 3" xfId="25515" xr:uid="{00000000-0005-0000-0000-0000A6230000}"/>
    <cellStyle name="쉼표 [0] 10 2 3 6 4 2 5" xfId="11725" xr:uid="{00000000-0005-0000-0000-0000A7230000}"/>
    <cellStyle name="쉼표 [0] 10 2 3 6 4 2 5 2" xfId="20508" xr:uid="{00000000-0005-0000-0000-0000A8230000}"/>
    <cellStyle name="쉼표 [0] 10 2 3 6 4 2 5 3" xfId="26959" xr:uid="{00000000-0005-0000-0000-0000A9230000}"/>
    <cellStyle name="쉼표 [0] 10 2 3 6 4 2 6" xfId="13112" xr:uid="{00000000-0005-0000-0000-0000AA230000}"/>
    <cellStyle name="쉼표 [0] 10 2 3 6 4 2 6 2" xfId="21101" xr:uid="{00000000-0005-0000-0000-0000AB230000}"/>
    <cellStyle name="쉼표 [0] 10 2 3 6 4 2 6 3" xfId="27552" xr:uid="{00000000-0005-0000-0000-0000AC230000}"/>
    <cellStyle name="쉼표 [0] 10 2 3 6 4 2 7" xfId="14498" xr:uid="{00000000-0005-0000-0000-0000AD230000}"/>
    <cellStyle name="쉼표 [0] 10 2 3 6 4 2 7 2" xfId="21694" xr:uid="{00000000-0005-0000-0000-0000AE230000}"/>
    <cellStyle name="쉼표 [0] 10 2 3 6 4 2 7 3" xfId="28145" xr:uid="{00000000-0005-0000-0000-0000AF230000}"/>
    <cellStyle name="쉼표 [0] 10 2 3 6 4 2 8" xfId="16975" xr:uid="{00000000-0005-0000-0000-0000B0230000}"/>
    <cellStyle name="쉼표 [0] 10 2 3 6 4 2 9" xfId="23426" xr:uid="{00000000-0005-0000-0000-0000B1230000}"/>
    <cellStyle name="쉼표 [0] 10 2 3 6 4 3" xfId="4164" xr:uid="{00000000-0005-0000-0000-0000B2230000}"/>
    <cellStyle name="쉼표 [0] 10 2 3 6 4 3 2" xfId="17279" xr:uid="{00000000-0005-0000-0000-0000B3230000}"/>
    <cellStyle name="쉼표 [0] 10 2 3 6 4 3 3" xfId="23730" xr:uid="{00000000-0005-0000-0000-0000B4230000}"/>
    <cellStyle name="쉼표 [0] 10 2 3 6 4 4" xfId="5821" xr:uid="{00000000-0005-0000-0000-0000B5230000}"/>
    <cellStyle name="쉼표 [0] 10 2 3 6 4 4 2" xfId="10493" xr:uid="{00000000-0005-0000-0000-0000B6230000}"/>
    <cellStyle name="쉼표 [0] 10 2 3 6 4 4 2 2" xfId="19922" xr:uid="{00000000-0005-0000-0000-0000B7230000}"/>
    <cellStyle name="쉼표 [0] 10 2 3 6 4 4 2 3" xfId="26373" xr:uid="{00000000-0005-0000-0000-0000B8230000}"/>
    <cellStyle name="쉼표 [0] 10 2 3 6 4 4 3" xfId="17948" xr:uid="{00000000-0005-0000-0000-0000B9230000}"/>
    <cellStyle name="쉼표 [0] 10 2 3 6 4 4 4" xfId="24399" xr:uid="{00000000-0005-0000-0000-0000BA230000}"/>
    <cellStyle name="쉼표 [0] 10 2 3 6 4 5" xfId="7510" xr:uid="{00000000-0005-0000-0000-0000BB230000}"/>
    <cellStyle name="쉼표 [0] 10 2 3 6 4 5 2" xfId="18692" xr:uid="{00000000-0005-0000-0000-0000BC230000}"/>
    <cellStyle name="쉼표 [0] 10 2 3 6 4 5 3" xfId="25143" xr:uid="{00000000-0005-0000-0000-0000BD230000}"/>
    <cellStyle name="쉼표 [0] 10 2 3 6 4 6" xfId="2836" xr:uid="{00000000-0005-0000-0000-0000BE230000}"/>
    <cellStyle name="쉼표 [0] 10 2 3 6 4 6 2" xfId="16602" xr:uid="{00000000-0005-0000-0000-0000BF230000}"/>
    <cellStyle name="쉼표 [0] 10 2 3 6 4 6 3" xfId="23053" xr:uid="{00000000-0005-0000-0000-0000C0230000}"/>
    <cellStyle name="쉼표 [0] 10 2 3 6 4 7" xfId="16078" xr:uid="{00000000-0005-0000-0000-0000C1230000}"/>
    <cellStyle name="쉼표 [0] 10 2 3 6 4 8" xfId="22529" xr:uid="{00000000-0005-0000-0000-0000C2230000}"/>
    <cellStyle name="쉼표 [0] 10 2 3 6 5" xfId="3261" xr:uid="{00000000-0005-0000-0000-0000C3230000}"/>
    <cellStyle name="쉼표 [0] 10 2 3 6 5 2" xfId="6243" xr:uid="{00000000-0005-0000-0000-0000C4230000}"/>
    <cellStyle name="쉼표 [0] 10 2 3 6 5 2 2" xfId="10913" xr:uid="{00000000-0005-0000-0000-0000C5230000}"/>
    <cellStyle name="쉼표 [0] 10 2 3 6 5 2 2 2" xfId="20108" xr:uid="{00000000-0005-0000-0000-0000C6230000}"/>
    <cellStyle name="쉼표 [0] 10 2 3 6 5 2 2 3" xfId="26559" xr:uid="{00000000-0005-0000-0000-0000C7230000}"/>
    <cellStyle name="쉼표 [0] 10 2 3 6 5 2 3" xfId="18134" xr:uid="{00000000-0005-0000-0000-0000C8230000}"/>
    <cellStyle name="쉼표 [0] 10 2 3 6 5 2 4" xfId="24585" xr:uid="{00000000-0005-0000-0000-0000C9230000}"/>
    <cellStyle name="쉼표 [0] 10 2 3 6 5 3" xfId="7932" xr:uid="{00000000-0005-0000-0000-0000CA230000}"/>
    <cellStyle name="쉼표 [0] 10 2 3 6 5 3 2" xfId="18878" xr:uid="{00000000-0005-0000-0000-0000CB230000}"/>
    <cellStyle name="쉼표 [0] 10 2 3 6 5 3 3" xfId="25329" xr:uid="{00000000-0005-0000-0000-0000CC230000}"/>
    <cellStyle name="쉼표 [0] 10 2 3 6 5 4" xfId="12586" xr:uid="{00000000-0005-0000-0000-0000CD230000}"/>
    <cellStyle name="쉼표 [0] 10 2 3 6 5 4 2" xfId="20840" xr:uid="{00000000-0005-0000-0000-0000CE230000}"/>
    <cellStyle name="쉼표 [0] 10 2 3 6 5 4 3" xfId="27291" xr:uid="{00000000-0005-0000-0000-0000CF230000}"/>
    <cellStyle name="쉼표 [0] 10 2 3 6 5 5" xfId="13972" xr:uid="{00000000-0005-0000-0000-0000D0230000}"/>
    <cellStyle name="쉼표 [0] 10 2 3 6 5 5 2" xfId="21433" xr:uid="{00000000-0005-0000-0000-0000D1230000}"/>
    <cellStyle name="쉼표 [0] 10 2 3 6 5 5 3" xfId="27884" xr:uid="{00000000-0005-0000-0000-0000D2230000}"/>
    <cellStyle name="쉼표 [0] 10 2 3 6 5 6" xfId="15360" xr:uid="{00000000-0005-0000-0000-0000D3230000}"/>
    <cellStyle name="쉼표 [0] 10 2 3 6 5 6 2" xfId="22027" xr:uid="{00000000-0005-0000-0000-0000D4230000}"/>
    <cellStyle name="쉼표 [0] 10 2 3 6 5 6 3" xfId="28478" xr:uid="{00000000-0005-0000-0000-0000D5230000}"/>
    <cellStyle name="쉼표 [0] 10 2 3 6 5 7" xfId="16789" xr:uid="{00000000-0005-0000-0000-0000D6230000}"/>
    <cellStyle name="쉼표 [0] 10 2 3 6 5 8" xfId="23240" xr:uid="{00000000-0005-0000-0000-0000D7230000}"/>
    <cellStyle name="쉼표 [0] 10 2 3 6 6" xfId="4163" xr:uid="{00000000-0005-0000-0000-0000D8230000}"/>
    <cellStyle name="쉼표 [0] 10 2 3 6 6 2" xfId="9634" xr:uid="{00000000-0005-0000-0000-0000D9230000}"/>
    <cellStyle name="쉼표 [0] 10 2 3 6 6 2 2" xfId="19580" xr:uid="{00000000-0005-0000-0000-0000DA230000}"/>
    <cellStyle name="쉼표 [0] 10 2 3 6 6 2 3" xfId="26031" xr:uid="{00000000-0005-0000-0000-0000DB230000}"/>
    <cellStyle name="쉼표 [0] 10 2 3 6 6 3" xfId="17278" xr:uid="{00000000-0005-0000-0000-0000DC230000}"/>
    <cellStyle name="쉼표 [0] 10 2 3 6 6 4" xfId="23729" xr:uid="{00000000-0005-0000-0000-0000DD230000}"/>
    <cellStyle name="쉼표 [0] 10 2 3 6 7" xfId="5399" xr:uid="{00000000-0005-0000-0000-0000DE230000}"/>
    <cellStyle name="쉼표 [0] 10 2 3 6 7 2" xfId="8706" xr:uid="{00000000-0005-0000-0000-0000DF230000}"/>
    <cellStyle name="쉼표 [0] 10 2 3 6 7 2 2" xfId="19250" xr:uid="{00000000-0005-0000-0000-0000E0230000}"/>
    <cellStyle name="쉼표 [0] 10 2 3 6 7 2 3" xfId="25701" xr:uid="{00000000-0005-0000-0000-0000E1230000}"/>
    <cellStyle name="쉼표 [0] 10 2 3 6 7 3" xfId="17762" xr:uid="{00000000-0005-0000-0000-0000E2230000}"/>
    <cellStyle name="쉼표 [0] 10 2 3 6 7 4" xfId="24213" xr:uid="{00000000-0005-0000-0000-0000E3230000}"/>
    <cellStyle name="쉼표 [0] 10 2 3 6 8" xfId="7088" xr:uid="{00000000-0005-0000-0000-0000E4230000}"/>
    <cellStyle name="쉼표 [0] 10 2 3 6 8 2" xfId="18506" xr:uid="{00000000-0005-0000-0000-0000E5230000}"/>
    <cellStyle name="쉼표 [0] 10 2 3 6 8 3" xfId="24957" xr:uid="{00000000-0005-0000-0000-0000E6230000}"/>
    <cellStyle name="쉼표 [0] 10 2 3 6 9" xfId="11724" xr:uid="{00000000-0005-0000-0000-0000E7230000}"/>
    <cellStyle name="쉼표 [0] 10 2 3 6 9 2" xfId="20507" xr:uid="{00000000-0005-0000-0000-0000E8230000}"/>
    <cellStyle name="쉼표 [0] 10 2 3 6 9 3" xfId="26958" xr:uid="{00000000-0005-0000-0000-0000E9230000}"/>
    <cellStyle name="쉼표 [0] 10 2 3 7" xfId="1555" xr:uid="{00000000-0005-0000-0000-0000EA230000}"/>
    <cellStyle name="쉼표 [0] 10 2 3 7 2" xfId="1556" xr:uid="{00000000-0005-0000-0000-0000EB230000}"/>
    <cellStyle name="쉼표 [0] 10 2 3 7 2 2" xfId="16083" xr:uid="{00000000-0005-0000-0000-0000EC230000}"/>
    <cellStyle name="쉼표 [0] 10 2 3 7 2 3" xfId="22534" xr:uid="{00000000-0005-0000-0000-0000ED230000}"/>
    <cellStyle name="쉼표 [0] 10 2 3 7 3" xfId="16082" xr:uid="{00000000-0005-0000-0000-0000EE230000}"/>
    <cellStyle name="쉼표 [0] 10 2 3 7 4" xfId="22533" xr:uid="{00000000-0005-0000-0000-0000EF230000}"/>
    <cellStyle name="쉼표 [0] 10 2 3 8" xfId="1557" xr:uid="{00000000-0005-0000-0000-0000F0230000}"/>
    <cellStyle name="쉼표 [0] 10 2 3 8 2" xfId="1558" xr:uid="{00000000-0005-0000-0000-0000F1230000}"/>
    <cellStyle name="쉼표 [0] 10 2 3 8 2 2" xfId="16085" xr:uid="{00000000-0005-0000-0000-0000F2230000}"/>
    <cellStyle name="쉼표 [0] 10 2 3 8 2 3" xfId="22536" xr:uid="{00000000-0005-0000-0000-0000F3230000}"/>
    <cellStyle name="쉼표 [0] 10 2 3 8 3" xfId="16084" xr:uid="{00000000-0005-0000-0000-0000F4230000}"/>
    <cellStyle name="쉼표 [0] 10 2 3 8 4" xfId="22535" xr:uid="{00000000-0005-0000-0000-0000F5230000}"/>
    <cellStyle name="쉼표 [0] 10 2 3 9" xfId="1559" xr:uid="{00000000-0005-0000-0000-0000F6230000}"/>
    <cellStyle name="쉼표 [0] 10 2 3 9 2" xfId="16086" xr:uid="{00000000-0005-0000-0000-0000F7230000}"/>
    <cellStyle name="쉼표 [0] 10 2 3 9 3" xfId="22537" xr:uid="{00000000-0005-0000-0000-0000F8230000}"/>
    <cellStyle name="쉼표 [0] 10 2 4" xfId="948" xr:uid="{00000000-0005-0000-0000-0000F9230000}"/>
    <cellStyle name="쉼표 [0] 10 2 4 10" xfId="3090" xr:uid="{00000000-0005-0000-0000-0000FA230000}"/>
    <cellStyle name="쉼표 [0] 10 2 4 10 2" xfId="6072" xr:uid="{00000000-0005-0000-0000-0000FB230000}"/>
    <cellStyle name="쉼표 [0] 10 2 4 10 2 2" xfId="10742" xr:uid="{00000000-0005-0000-0000-0000FC230000}"/>
    <cellStyle name="쉼표 [0] 10 2 4 10 2 2 2" xfId="20015" xr:uid="{00000000-0005-0000-0000-0000FD230000}"/>
    <cellStyle name="쉼표 [0] 10 2 4 10 2 2 3" xfId="26466" xr:uid="{00000000-0005-0000-0000-0000FE230000}"/>
    <cellStyle name="쉼표 [0] 10 2 4 10 2 3" xfId="18041" xr:uid="{00000000-0005-0000-0000-0000FF230000}"/>
    <cellStyle name="쉼표 [0] 10 2 4 10 2 4" xfId="24492" xr:uid="{00000000-0005-0000-0000-000000240000}"/>
    <cellStyle name="쉼표 [0] 10 2 4 10 3" xfId="7761" xr:uid="{00000000-0005-0000-0000-000001240000}"/>
    <cellStyle name="쉼표 [0] 10 2 4 10 3 2" xfId="18785" xr:uid="{00000000-0005-0000-0000-000002240000}"/>
    <cellStyle name="쉼표 [0] 10 2 4 10 3 3" xfId="25236" xr:uid="{00000000-0005-0000-0000-000003240000}"/>
    <cellStyle name="쉼표 [0] 10 2 4 10 4" xfId="12415" xr:uid="{00000000-0005-0000-0000-000004240000}"/>
    <cellStyle name="쉼표 [0] 10 2 4 10 4 2" xfId="20747" xr:uid="{00000000-0005-0000-0000-000005240000}"/>
    <cellStyle name="쉼표 [0] 10 2 4 10 4 3" xfId="27198" xr:uid="{00000000-0005-0000-0000-000006240000}"/>
    <cellStyle name="쉼표 [0] 10 2 4 10 5" xfId="13801" xr:uid="{00000000-0005-0000-0000-000007240000}"/>
    <cellStyle name="쉼표 [0] 10 2 4 10 5 2" xfId="21340" xr:uid="{00000000-0005-0000-0000-000008240000}"/>
    <cellStyle name="쉼표 [0] 10 2 4 10 5 3" xfId="27791" xr:uid="{00000000-0005-0000-0000-000009240000}"/>
    <cellStyle name="쉼표 [0] 10 2 4 10 6" xfId="15189" xr:uid="{00000000-0005-0000-0000-00000A240000}"/>
    <cellStyle name="쉼표 [0] 10 2 4 10 6 2" xfId="21934" xr:uid="{00000000-0005-0000-0000-00000B240000}"/>
    <cellStyle name="쉼표 [0] 10 2 4 10 6 3" xfId="28385" xr:uid="{00000000-0005-0000-0000-00000C240000}"/>
    <cellStyle name="쉼표 [0] 10 2 4 10 7" xfId="16696" xr:uid="{00000000-0005-0000-0000-00000D240000}"/>
    <cellStyle name="쉼표 [0] 10 2 4 10 8" xfId="23147" xr:uid="{00000000-0005-0000-0000-00000E240000}"/>
    <cellStyle name="쉼표 [0] 10 2 4 11" xfId="5228" xr:uid="{00000000-0005-0000-0000-00000F240000}"/>
    <cellStyle name="쉼표 [0] 10 2 4 11 2" xfId="9152" xr:uid="{00000000-0005-0000-0000-000010240000}"/>
    <cellStyle name="쉼표 [0] 10 2 4 11 2 2" xfId="19333" xr:uid="{00000000-0005-0000-0000-000011240000}"/>
    <cellStyle name="쉼표 [0] 10 2 4 11 2 3" xfId="25784" xr:uid="{00000000-0005-0000-0000-000012240000}"/>
    <cellStyle name="쉼표 [0] 10 2 4 11 3" xfId="17669" xr:uid="{00000000-0005-0000-0000-000013240000}"/>
    <cellStyle name="쉼표 [0] 10 2 4 11 4" xfId="24120" xr:uid="{00000000-0005-0000-0000-000014240000}"/>
    <cellStyle name="쉼표 [0] 10 2 4 12" xfId="8618" xr:uid="{00000000-0005-0000-0000-000015240000}"/>
    <cellStyle name="쉼표 [0] 10 2 4 12 2" xfId="19172" xr:uid="{00000000-0005-0000-0000-000016240000}"/>
    <cellStyle name="쉼표 [0] 10 2 4 12 3" xfId="25623" xr:uid="{00000000-0005-0000-0000-000017240000}"/>
    <cellStyle name="쉼표 [0] 10 2 4 13" xfId="6917" xr:uid="{00000000-0005-0000-0000-000018240000}"/>
    <cellStyle name="쉼표 [0] 10 2 4 13 2" xfId="18413" xr:uid="{00000000-0005-0000-0000-000019240000}"/>
    <cellStyle name="쉼표 [0] 10 2 4 13 3" xfId="24864" xr:uid="{00000000-0005-0000-0000-00001A240000}"/>
    <cellStyle name="쉼표 [0] 10 2 4 14" xfId="15729" xr:uid="{00000000-0005-0000-0000-00001B240000}"/>
    <cellStyle name="쉼표 [0] 10 2 4 15" xfId="22180" xr:uid="{00000000-0005-0000-0000-00001C240000}"/>
    <cellStyle name="쉼표 [0] 10 2 4 2" xfId="1055" xr:uid="{00000000-0005-0000-0000-00001D240000}"/>
    <cellStyle name="쉼표 [0] 10 2 4 2 10" xfId="5252" xr:uid="{00000000-0005-0000-0000-00001E240000}"/>
    <cellStyle name="쉼표 [0] 10 2 4 2 10 2" xfId="9176" xr:uid="{00000000-0005-0000-0000-00001F240000}"/>
    <cellStyle name="쉼표 [0] 10 2 4 2 10 2 2" xfId="19351" xr:uid="{00000000-0005-0000-0000-000020240000}"/>
    <cellStyle name="쉼표 [0] 10 2 4 2 10 2 3" xfId="25802" xr:uid="{00000000-0005-0000-0000-000021240000}"/>
    <cellStyle name="쉼표 [0] 10 2 4 2 10 3" xfId="17687" xr:uid="{00000000-0005-0000-0000-000022240000}"/>
    <cellStyle name="쉼표 [0] 10 2 4 2 10 4" xfId="24138" xr:uid="{00000000-0005-0000-0000-000023240000}"/>
    <cellStyle name="쉼표 [0] 10 2 4 2 11" xfId="8619" xr:uid="{00000000-0005-0000-0000-000024240000}"/>
    <cellStyle name="쉼표 [0] 10 2 4 2 11 2" xfId="19173" xr:uid="{00000000-0005-0000-0000-000025240000}"/>
    <cellStyle name="쉼표 [0] 10 2 4 2 11 3" xfId="25624" xr:uid="{00000000-0005-0000-0000-000026240000}"/>
    <cellStyle name="쉼표 [0] 10 2 4 2 12" xfId="6941" xr:uid="{00000000-0005-0000-0000-000027240000}"/>
    <cellStyle name="쉼표 [0] 10 2 4 2 12 2" xfId="18431" xr:uid="{00000000-0005-0000-0000-000028240000}"/>
    <cellStyle name="쉼표 [0] 10 2 4 2 12 3" xfId="24882" xr:uid="{00000000-0005-0000-0000-000029240000}"/>
    <cellStyle name="쉼표 [0] 10 2 4 2 13" xfId="11726" xr:uid="{00000000-0005-0000-0000-00002A240000}"/>
    <cellStyle name="쉼표 [0] 10 2 4 2 13 2" xfId="20509" xr:uid="{00000000-0005-0000-0000-00002B240000}"/>
    <cellStyle name="쉼표 [0] 10 2 4 2 13 3" xfId="26960" xr:uid="{00000000-0005-0000-0000-00002C240000}"/>
    <cellStyle name="쉼표 [0] 10 2 4 2 14" xfId="13113" xr:uid="{00000000-0005-0000-0000-00002D240000}"/>
    <cellStyle name="쉼표 [0] 10 2 4 2 14 2" xfId="21102" xr:uid="{00000000-0005-0000-0000-00002E240000}"/>
    <cellStyle name="쉼표 [0] 10 2 4 2 14 3" xfId="27553" xr:uid="{00000000-0005-0000-0000-00002F240000}"/>
    <cellStyle name="쉼표 [0] 10 2 4 2 15" xfId="14499" xr:uid="{00000000-0005-0000-0000-000030240000}"/>
    <cellStyle name="쉼표 [0] 10 2 4 2 15 2" xfId="21695" xr:uid="{00000000-0005-0000-0000-000031240000}"/>
    <cellStyle name="쉼표 [0] 10 2 4 2 15 3" xfId="28146" xr:uid="{00000000-0005-0000-0000-000032240000}"/>
    <cellStyle name="쉼표 [0] 10 2 4 2 16" xfId="15746" xr:uid="{00000000-0005-0000-0000-000033240000}"/>
    <cellStyle name="쉼표 [0] 10 2 4 2 17" xfId="22197" xr:uid="{00000000-0005-0000-0000-000034240000}"/>
    <cellStyle name="쉼표 [0] 10 2 4 2 2" xfId="1165" xr:uid="{00000000-0005-0000-0000-000035240000}"/>
    <cellStyle name="쉼표 [0] 10 2 4 2 2 10" xfId="14500" xr:uid="{00000000-0005-0000-0000-000036240000}"/>
    <cellStyle name="쉼표 [0] 10 2 4 2 2 10 2" xfId="21696" xr:uid="{00000000-0005-0000-0000-000037240000}"/>
    <cellStyle name="쉼표 [0] 10 2 4 2 2 10 3" xfId="28147" xr:uid="{00000000-0005-0000-0000-000038240000}"/>
    <cellStyle name="쉼표 [0] 10 2 4 2 2 11" xfId="15799" xr:uid="{00000000-0005-0000-0000-000039240000}"/>
    <cellStyle name="쉼표 [0] 10 2 4 2 2 12" xfId="22250" xr:uid="{00000000-0005-0000-0000-00003A240000}"/>
    <cellStyle name="쉼표 [0] 10 2 4 2 2 2" xfId="1563" xr:uid="{00000000-0005-0000-0000-00003B240000}"/>
    <cellStyle name="쉼표 [0] 10 2 4 2 2 2 2" xfId="16090" xr:uid="{00000000-0005-0000-0000-00003C240000}"/>
    <cellStyle name="쉼표 [0] 10 2 4 2 2 2 3" xfId="22541" xr:uid="{00000000-0005-0000-0000-00003D240000}"/>
    <cellStyle name="쉼표 [0] 10 2 4 2 2 3" xfId="1564" xr:uid="{00000000-0005-0000-0000-00003E240000}"/>
    <cellStyle name="쉼표 [0] 10 2 4 2 2 3 2" xfId="3594" xr:uid="{00000000-0005-0000-0000-00003F240000}"/>
    <cellStyle name="쉼표 [0] 10 2 4 2 2 3 2 2" xfId="4169" xr:uid="{00000000-0005-0000-0000-000040240000}"/>
    <cellStyle name="쉼표 [0] 10 2 4 2 2 3 2 2 2" xfId="9638" xr:uid="{00000000-0005-0000-0000-000041240000}"/>
    <cellStyle name="쉼표 [0] 10 2 4 2 2 3 2 2 2 2" xfId="19584" xr:uid="{00000000-0005-0000-0000-000042240000}"/>
    <cellStyle name="쉼표 [0] 10 2 4 2 2 3 2 2 2 3" xfId="26035" xr:uid="{00000000-0005-0000-0000-000043240000}"/>
    <cellStyle name="쉼표 [0] 10 2 4 2 2 3 2 2 3" xfId="17284" xr:uid="{00000000-0005-0000-0000-000044240000}"/>
    <cellStyle name="쉼표 [0] 10 2 4 2 2 3 2 2 4" xfId="23735" xr:uid="{00000000-0005-0000-0000-000045240000}"/>
    <cellStyle name="쉼표 [0] 10 2 4 2 2 3 2 3" xfId="6576" xr:uid="{00000000-0005-0000-0000-000046240000}"/>
    <cellStyle name="쉼표 [0] 10 2 4 2 2 3 2 3 2" xfId="11245" xr:uid="{00000000-0005-0000-0000-000047240000}"/>
    <cellStyle name="쉼표 [0] 10 2 4 2 2 3 2 3 2 2" xfId="20253" xr:uid="{00000000-0005-0000-0000-000048240000}"/>
    <cellStyle name="쉼표 [0] 10 2 4 2 2 3 2 3 2 3" xfId="26704" xr:uid="{00000000-0005-0000-0000-000049240000}"/>
    <cellStyle name="쉼표 [0] 10 2 4 2 2 3 2 3 3" xfId="18279" xr:uid="{00000000-0005-0000-0000-00004A240000}"/>
    <cellStyle name="쉼표 [0] 10 2 4 2 2 3 2 3 4" xfId="24730" xr:uid="{00000000-0005-0000-0000-00004B240000}"/>
    <cellStyle name="쉼표 [0] 10 2 4 2 2 3 2 4" xfId="8265" xr:uid="{00000000-0005-0000-0000-00004C240000}"/>
    <cellStyle name="쉼표 [0] 10 2 4 2 2 3 2 4 2" xfId="19023" xr:uid="{00000000-0005-0000-0000-00004D240000}"/>
    <cellStyle name="쉼표 [0] 10 2 4 2 2 3 2 4 3" xfId="25474" xr:uid="{00000000-0005-0000-0000-00004E240000}"/>
    <cellStyle name="쉼표 [0] 10 2 4 2 2 3 2 5" xfId="11728" xr:uid="{00000000-0005-0000-0000-00004F240000}"/>
    <cellStyle name="쉼표 [0] 10 2 4 2 2 3 2 5 2" xfId="20511" xr:uid="{00000000-0005-0000-0000-000050240000}"/>
    <cellStyle name="쉼표 [0] 10 2 4 2 2 3 2 5 3" xfId="26962" xr:uid="{00000000-0005-0000-0000-000051240000}"/>
    <cellStyle name="쉼표 [0] 10 2 4 2 2 3 2 6" xfId="13115" xr:uid="{00000000-0005-0000-0000-000052240000}"/>
    <cellStyle name="쉼표 [0] 10 2 4 2 2 3 2 6 2" xfId="21104" xr:uid="{00000000-0005-0000-0000-000053240000}"/>
    <cellStyle name="쉼표 [0] 10 2 4 2 2 3 2 6 3" xfId="27555" xr:uid="{00000000-0005-0000-0000-000054240000}"/>
    <cellStyle name="쉼표 [0] 10 2 4 2 2 3 2 7" xfId="14501" xr:uid="{00000000-0005-0000-0000-000055240000}"/>
    <cellStyle name="쉼표 [0] 10 2 4 2 2 3 2 7 2" xfId="21697" xr:uid="{00000000-0005-0000-0000-000056240000}"/>
    <cellStyle name="쉼표 [0] 10 2 4 2 2 3 2 7 3" xfId="28148" xr:uid="{00000000-0005-0000-0000-000057240000}"/>
    <cellStyle name="쉼표 [0] 10 2 4 2 2 3 2 8" xfId="16934" xr:uid="{00000000-0005-0000-0000-000058240000}"/>
    <cellStyle name="쉼표 [0] 10 2 4 2 2 3 2 9" xfId="23385" xr:uid="{00000000-0005-0000-0000-000059240000}"/>
    <cellStyle name="쉼표 [0] 10 2 4 2 2 3 3" xfId="4168" xr:uid="{00000000-0005-0000-0000-00005A240000}"/>
    <cellStyle name="쉼표 [0] 10 2 4 2 2 3 3 2" xfId="17283" xr:uid="{00000000-0005-0000-0000-00005B240000}"/>
    <cellStyle name="쉼표 [0] 10 2 4 2 2 3 3 3" xfId="23734" xr:uid="{00000000-0005-0000-0000-00005C240000}"/>
    <cellStyle name="쉼표 [0] 10 2 4 2 2 3 4" xfId="5732" xr:uid="{00000000-0005-0000-0000-00005D240000}"/>
    <cellStyle name="쉼표 [0] 10 2 4 2 2 3 4 2" xfId="10404" xr:uid="{00000000-0005-0000-0000-00005E240000}"/>
    <cellStyle name="쉼표 [0] 10 2 4 2 2 3 4 2 2" xfId="19881" xr:uid="{00000000-0005-0000-0000-00005F240000}"/>
    <cellStyle name="쉼표 [0] 10 2 4 2 2 3 4 2 3" xfId="26332" xr:uid="{00000000-0005-0000-0000-000060240000}"/>
    <cellStyle name="쉼표 [0] 10 2 4 2 2 3 4 3" xfId="17907" xr:uid="{00000000-0005-0000-0000-000061240000}"/>
    <cellStyle name="쉼표 [0] 10 2 4 2 2 3 4 4" xfId="24358" xr:uid="{00000000-0005-0000-0000-000062240000}"/>
    <cellStyle name="쉼표 [0] 10 2 4 2 2 3 5" xfId="7421" xr:uid="{00000000-0005-0000-0000-000063240000}"/>
    <cellStyle name="쉼표 [0] 10 2 4 2 2 3 5 2" xfId="18651" xr:uid="{00000000-0005-0000-0000-000064240000}"/>
    <cellStyle name="쉼표 [0] 10 2 4 2 2 3 5 3" xfId="25102" xr:uid="{00000000-0005-0000-0000-000065240000}"/>
    <cellStyle name="쉼표 [0] 10 2 4 2 2 3 6" xfId="2747" xr:uid="{00000000-0005-0000-0000-000066240000}"/>
    <cellStyle name="쉼표 [0] 10 2 4 2 2 3 6 2" xfId="16561" xr:uid="{00000000-0005-0000-0000-000067240000}"/>
    <cellStyle name="쉼표 [0] 10 2 4 2 2 3 6 3" xfId="23012" xr:uid="{00000000-0005-0000-0000-000068240000}"/>
    <cellStyle name="쉼표 [0] 10 2 4 2 2 3 7" xfId="16091" xr:uid="{00000000-0005-0000-0000-000069240000}"/>
    <cellStyle name="쉼표 [0] 10 2 4 2 2 3 8" xfId="22542" xr:uid="{00000000-0005-0000-0000-00006A240000}"/>
    <cellStyle name="쉼표 [0] 10 2 4 2 2 4" xfId="1562" xr:uid="{00000000-0005-0000-0000-00006B240000}"/>
    <cellStyle name="쉼표 [0] 10 2 4 2 2 4 2" xfId="4170" xr:uid="{00000000-0005-0000-0000-00006C240000}"/>
    <cellStyle name="쉼표 [0] 10 2 4 2 2 4 2 2" xfId="12497" xr:uid="{00000000-0005-0000-0000-00006D240000}"/>
    <cellStyle name="쉼표 [0] 10 2 4 2 2 4 2 2 2" xfId="20799" xr:uid="{00000000-0005-0000-0000-00006E240000}"/>
    <cellStyle name="쉼표 [0] 10 2 4 2 2 4 2 2 3" xfId="27250" xr:uid="{00000000-0005-0000-0000-00006F240000}"/>
    <cellStyle name="쉼표 [0] 10 2 4 2 2 4 2 3" xfId="13883" xr:uid="{00000000-0005-0000-0000-000070240000}"/>
    <cellStyle name="쉼표 [0] 10 2 4 2 2 4 2 3 2" xfId="21392" xr:uid="{00000000-0005-0000-0000-000071240000}"/>
    <cellStyle name="쉼표 [0] 10 2 4 2 2 4 2 3 3" xfId="27843" xr:uid="{00000000-0005-0000-0000-000072240000}"/>
    <cellStyle name="쉼표 [0] 10 2 4 2 2 4 2 4" xfId="15271" xr:uid="{00000000-0005-0000-0000-000073240000}"/>
    <cellStyle name="쉼표 [0] 10 2 4 2 2 4 2 4 2" xfId="21986" xr:uid="{00000000-0005-0000-0000-000074240000}"/>
    <cellStyle name="쉼표 [0] 10 2 4 2 2 4 2 4 3" xfId="28437" xr:uid="{00000000-0005-0000-0000-000075240000}"/>
    <cellStyle name="쉼표 [0] 10 2 4 2 2 4 2 5" xfId="17285" xr:uid="{00000000-0005-0000-0000-000076240000}"/>
    <cellStyle name="쉼표 [0] 10 2 4 2 2 4 2 6" xfId="23736" xr:uid="{00000000-0005-0000-0000-000077240000}"/>
    <cellStyle name="쉼표 [0] 10 2 4 2 2 4 3" xfId="6154" xr:uid="{00000000-0005-0000-0000-000078240000}"/>
    <cellStyle name="쉼표 [0] 10 2 4 2 2 4 3 2" xfId="10824" xr:uid="{00000000-0005-0000-0000-000079240000}"/>
    <cellStyle name="쉼표 [0] 10 2 4 2 2 4 3 2 2" xfId="20067" xr:uid="{00000000-0005-0000-0000-00007A240000}"/>
    <cellStyle name="쉼표 [0] 10 2 4 2 2 4 3 2 3" xfId="26518" xr:uid="{00000000-0005-0000-0000-00007B240000}"/>
    <cellStyle name="쉼표 [0] 10 2 4 2 2 4 3 3" xfId="18093" xr:uid="{00000000-0005-0000-0000-00007C240000}"/>
    <cellStyle name="쉼표 [0] 10 2 4 2 2 4 3 4" xfId="24544" xr:uid="{00000000-0005-0000-0000-00007D240000}"/>
    <cellStyle name="쉼표 [0] 10 2 4 2 2 4 4" xfId="7843" xr:uid="{00000000-0005-0000-0000-00007E240000}"/>
    <cellStyle name="쉼표 [0] 10 2 4 2 2 4 4 2" xfId="18837" xr:uid="{00000000-0005-0000-0000-00007F240000}"/>
    <cellStyle name="쉼표 [0] 10 2 4 2 2 4 4 3" xfId="25288" xr:uid="{00000000-0005-0000-0000-000080240000}"/>
    <cellStyle name="쉼표 [0] 10 2 4 2 2 4 5" xfId="3172" xr:uid="{00000000-0005-0000-0000-000081240000}"/>
    <cellStyle name="쉼표 [0] 10 2 4 2 2 4 5 2" xfId="16748" xr:uid="{00000000-0005-0000-0000-000082240000}"/>
    <cellStyle name="쉼표 [0] 10 2 4 2 2 4 5 3" xfId="23199" xr:uid="{00000000-0005-0000-0000-000083240000}"/>
    <cellStyle name="쉼표 [0] 10 2 4 2 2 4 6" xfId="16089" xr:uid="{00000000-0005-0000-0000-000084240000}"/>
    <cellStyle name="쉼표 [0] 10 2 4 2 2 4 7" xfId="22540" xr:uid="{00000000-0005-0000-0000-000085240000}"/>
    <cellStyle name="쉼표 [0] 10 2 4 2 2 5" xfId="4167" xr:uid="{00000000-0005-0000-0000-000086240000}"/>
    <cellStyle name="쉼표 [0] 10 2 4 2 2 5 2" xfId="9637" xr:uid="{00000000-0005-0000-0000-000087240000}"/>
    <cellStyle name="쉼표 [0] 10 2 4 2 2 5 2 2" xfId="19583" xr:uid="{00000000-0005-0000-0000-000088240000}"/>
    <cellStyle name="쉼표 [0] 10 2 4 2 2 5 2 3" xfId="26034" xr:uid="{00000000-0005-0000-0000-000089240000}"/>
    <cellStyle name="쉼표 [0] 10 2 4 2 2 5 3" xfId="17282" xr:uid="{00000000-0005-0000-0000-00008A240000}"/>
    <cellStyle name="쉼표 [0] 10 2 4 2 2 5 4" xfId="23733" xr:uid="{00000000-0005-0000-0000-00008B240000}"/>
    <cellStyle name="쉼표 [0] 10 2 4 2 2 6" xfId="5310" xr:uid="{00000000-0005-0000-0000-00008C240000}"/>
    <cellStyle name="쉼표 [0] 10 2 4 2 2 6 2" xfId="8693" xr:uid="{00000000-0005-0000-0000-00008D240000}"/>
    <cellStyle name="쉼표 [0] 10 2 4 2 2 6 2 2" xfId="19246" xr:uid="{00000000-0005-0000-0000-00008E240000}"/>
    <cellStyle name="쉼표 [0] 10 2 4 2 2 6 2 3" xfId="25697" xr:uid="{00000000-0005-0000-0000-00008F240000}"/>
    <cellStyle name="쉼표 [0] 10 2 4 2 2 6 3" xfId="17721" xr:uid="{00000000-0005-0000-0000-000090240000}"/>
    <cellStyle name="쉼표 [0] 10 2 4 2 2 6 4" xfId="24172" xr:uid="{00000000-0005-0000-0000-000091240000}"/>
    <cellStyle name="쉼표 [0] 10 2 4 2 2 7" xfId="6999" xr:uid="{00000000-0005-0000-0000-000092240000}"/>
    <cellStyle name="쉼표 [0] 10 2 4 2 2 7 2" xfId="18465" xr:uid="{00000000-0005-0000-0000-000093240000}"/>
    <cellStyle name="쉼표 [0] 10 2 4 2 2 7 3" xfId="24916" xr:uid="{00000000-0005-0000-0000-000094240000}"/>
    <cellStyle name="쉼표 [0] 10 2 4 2 2 8" xfId="11727" xr:uid="{00000000-0005-0000-0000-000095240000}"/>
    <cellStyle name="쉼표 [0] 10 2 4 2 2 8 2" xfId="20510" xr:uid="{00000000-0005-0000-0000-000096240000}"/>
    <cellStyle name="쉼표 [0] 10 2 4 2 2 8 3" xfId="26961" xr:uid="{00000000-0005-0000-0000-000097240000}"/>
    <cellStyle name="쉼표 [0] 10 2 4 2 2 9" xfId="13114" xr:uid="{00000000-0005-0000-0000-000098240000}"/>
    <cellStyle name="쉼표 [0] 10 2 4 2 2 9 2" xfId="21103" xr:uid="{00000000-0005-0000-0000-000099240000}"/>
    <cellStyle name="쉼표 [0] 10 2 4 2 2 9 3" xfId="27554" xr:uid="{00000000-0005-0000-0000-00009A240000}"/>
    <cellStyle name="쉼표 [0] 10 2 4 2 3" xfId="1256" xr:uid="{00000000-0005-0000-0000-00009B240000}"/>
    <cellStyle name="쉼표 [0] 10 2 4 2 3 10" xfId="14502" xr:uid="{00000000-0005-0000-0000-00009C240000}"/>
    <cellStyle name="쉼표 [0] 10 2 4 2 3 10 2" xfId="21698" xr:uid="{00000000-0005-0000-0000-00009D240000}"/>
    <cellStyle name="쉼표 [0] 10 2 4 2 3 10 3" xfId="28149" xr:uid="{00000000-0005-0000-0000-00009E240000}"/>
    <cellStyle name="쉼표 [0] 10 2 4 2 3 11" xfId="15844" xr:uid="{00000000-0005-0000-0000-00009F240000}"/>
    <cellStyle name="쉼표 [0] 10 2 4 2 3 12" xfId="22295" xr:uid="{00000000-0005-0000-0000-0000A0240000}"/>
    <cellStyle name="쉼표 [0] 10 2 4 2 3 2" xfId="1566" xr:uid="{00000000-0005-0000-0000-0000A1240000}"/>
    <cellStyle name="쉼표 [0] 10 2 4 2 3 2 2" xfId="16093" xr:uid="{00000000-0005-0000-0000-0000A2240000}"/>
    <cellStyle name="쉼표 [0] 10 2 4 2 3 2 3" xfId="22544" xr:uid="{00000000-0005-0000-0000-0000A3240000}"/>
    <cellStyle name="쉼표 [0] 10 2 4 2 3 3" xfId="1567" xr:uid="{00000000-0005-0000-0000-0000A4240000}"/>
    <cellStyle name="쉼표 [0] 10 2 4 2 3 3 2" xfId="3690" xr:uid="{00000000-0005-0000-0000-0000A5240000}"/>
    <cellStyle name="쉼표 [0] 10 2 4 2 3 3 2 2" xfId="4173" xr:uid="{00000000-0005-0000-0000-0000A6240000}"/>
    <cellStyle name="쉼표 [0] 10 2 4 2 3 3 2 2 2" xfId="9640" xr:uid="{00000000-0005-0000-0000-0000A7240000}"/>
    <cellStyle name="쉼표 [0] 10 2 4 2 3 3 2 2 2 2" xfId="19586" xr:uid="{00000000-0005-0000-0000-0000A8240000}"/>
    <cellStyle name="쉼표 [0] 10 2 4 2 3 3 2 2 2 3" xfId="26037" xr:uid="{00000000-0005-0000-0000-0000A9240000}"/>
    <cellStyle name="쉼표 [0] 10 2 4 2 3 3 2 2 3" xfId="17288" xr:uid="{00000000-0005-0000-0000-0000AA240000}"/>
    <cellStyle name="쉼표 [0] 10 2 4 2 3 3 2 2 4" xfId="23739" xr:uid="{00000000-0005-0000-0000-0000AB240000}"/>
    <cellStyle name="쉼표 [0] 10 2 4 2 3 3 2 3" xfId="6672" xr:uid="{00000000-0005-0000-0000-0000AC240000}"/>
    <cellStyle name="쉼표 [0] 10 2 4 2 3 3 2 3 2" xfId="11341" xr:uid="{00000000-0005-0000-0000-0000AD240000}"/>
    <cellStyle name="쉼표 [0] 10 2 4 2 3 3 2 3 2 2" xfId="20301" xr:uid="{00000000-0005-0000-0000-0000AE240000}"/>
    <cellStyle name="쉼표 [0] 10 2 4 2 3 3 2 3 2 3" xfId="26752" xr:uid="{00000000-0005-0000-0000-0000AF240000}"/>
    <cellStyle name="쉼표 [0] 10 2 4 2 3 3 2 3 3" xfId="18327" xr:uid="{00000000-0005-0000-0000-0000B0240000}"/>
    <cellStyle name="쉼표 [0] 10 2 4 2 3 3 2 3 4" xfId="24778" xr:uid="{00000000-0005-0000-0000-0000B1240000}"/>
    <cellStyle name="쉼표 [0] 10 2 4 2 3 3 2 4" xfId="8361" xr:uid="{00000000-0005-0000-0000-0000B2240000}"/>
    <cellStyle name="쉼표 [0] 10 2 4 2 3 3 2 4 2" xfId="19071" xr:uid="{00000000-0005-0000-0000-0000B3240000}"/>
    <cellStyle name="쉼표 [0] 10 2 4 2 3 3 2 4 3" xfId="25522" xr:uid="{00000000-0005-0000-0000-0000B4240000}"/>
    <cellStyle name="쉼표 [0] 10 2 4 2 3 3 2 5" xfId="11730" xr:uid="{00000000-0005-0000-0000-0000B5240000}"/>
    <cellStyle name="쉼표 [0] 10 2 4 2 3 3 2 5 2" xfId="20513" xr:uid="{00000000-0005-0000-0000-0000B6240000}"/>
    <cellStyle name="쉼표 [0] 10 2 4 2 3 3 2 5 3" xfId="26964" xr:uid="{00000000-0005-0000-0000-0000B7240000}"/>
    <cellStyle name="쉼표 [0] 10 2 4 2 3 3 2 6" xfId="13117" xr:uid="{00000000-0005-0000-0000-0000B8240000}"/>
    <cellStyle name="쉼표 [0] 10 2 4 2 3 3 2 6 2" xfId="21106" xr:uid="{00000000-0005-0000-0000-0000B9240000}"/>
    <cellStyle name="쉼표 [0] 10 2 4 2 3 3 2 6 3" xfId="27557" xr:uid="{00000000-0005-0000-0000-0000BA240000}"/>
    <cellStyle name="쉼표 [0] 10 2 4 2 3 3 2 7" xfId="14503" xr:uid="{00000000-0005-0000-0000-0000BB240000}"/>
    <cellStyle name="쉼표 [0] 10 2 4 2 3 3 2 7 2" xfId="21699" xr:uid="{00000000-0005-0000-0000-0000BC240000}"/>
    <cellStyle name="쉼표 [0] 10 2 4 2 3 3 2 7 3" xfId="28150" xr:uid="{00000000-0005-0000-0000-0000BD240000}"/>
    <cellStyle name="쉼표 [0] 10 2 4 2 3 3 2 8" xfId="16982" xr:uid="{00000000-0005-0000-0000-0000BE240000}"/>
    <cellStyle name="쉼표 [0] 10 2 4 2 3 3 2 9" xfId="23433" xr:uid="{00000000-0005-0000-0000-0000BF240000}"/>
    <cellStyle name="쉼표 [0] 10 2 4 2 3 3 3" xfId="4172" xr:uid="{00000000-0005-0000-0000-0000C0240000}"/>
    <cellStyle name="쉼표 [0] 10 2 4 2 3 3 3 2" xfId="17287" xr:uid="{00000000-0005-0000-0000-0000C1240000}"/>
    <cellStyle name="쉼표 [0] 10 2 4 2 3 3 3 3" xfId="23738" xr:uid="{00000000-0005-0000-0000-0000C2240000}"/>
    <cellStyle name="쉼표 [0] 10 2 4 2 3 3 4" xfId="5828" xr:uid="{00000000-0005-0000-0000-0000C3240000}"/>
    <cellStyle name="쉼표 [0] 10 2 4 2 3 3 4 2" xfId="10500" xr:uid="{00000000-0005-0000-0000-0000C4240000}"/>
    <cellStyle name="쉼표 [0] 10 2 4 2 3 3 4 2 2" xfId="19929" xr:uid="{00000000-0005-0000-0000-0000C5240000}"/>
    <cellStyle name="쉼표 [0] 10 2 4 2 3 3 4 2 3" xfId="26380" xr:uid="{00000000-0005-0000-0000-0000C6240000}"/>
    <cellStyle name="쉼표 [0] 10 2 4 2 3 3 4 3" xfId="17955" xr:uid="{00000000-0005-0000-0000-0000C7240000}"/>
    <cellStyle name="쉼표 [0] 10 2 4 2 3 3 4 4" xfId="24406" xr:uid="{00000000-0005-0000-0000-0000C8240000}"/>
    <cellStyle name="쉼표 [0] 10 2 4 2 3 3 5" xfId="7517" xr:uid="{00000000-0005-0000-0000-0000C9240000}"/>
    <cellStyle name="쉼표 [0] 10 2 4 2 3 3 5 2" xfId="18699" xr:uid="{00000000-0005-0000-0000-0000CA240000}"/>
    <cellStyle name="쉼표 [0] 10 2 4 2 3 3 5 3" xfId="25150" xr:uid="{00000000-0005-0000-0000-0000CB240000}"/>
    <cellStyle name="쉼표 [0] 10 2 4 2 3 3 6" xfId="2843" xr:uid="{00000000-0005-0000-0000-0000CC240000}"/>
    <cellStyle name="쉼표 [0] 10 2 4 2 3 3 6 2" xfId="16609" xr:uid="{00000000-0005-0000-0000-0000CD240000}"/>
    <cellStyle name="쉼표 [0] 10 2 4 2 3 3 6 3" xfId="23060" xr:uid="{00000000-0005-0000-0000-0000CE240000}"/>
    <cellStyle name="쉼표 [0] 10 2 4 2 3 3 7" xfId="16094" xr:uid="{00000000-0005-0000-0000-0000CF240000}"/>
    <cellStyle name="쉼표 [0] 10 2 4 2 3 3 8" xfId="22545" xr:uid="{00000000-0005-0000-0000-0000D0240000}"/>
    <cellStyle name="쉼표 [0] 10 2 4 2 3 4" xfId="1565" xr:uid="{00000000-0005-0000-0000-0000D1240000}"/>
    <cellStyle name="쉼표 [0] 10 2 4 2 3 4 2" xfId="4174" xr:uid="{00000000-0005-0000-0000-0000D2240000}"/>
    <cellStyle name="쉼표 [0] 10 2 4 2 3 4 2 2" xfId="12593" xr:uid="{00000000-0005-0000-0000-0000D3240000}"/>
    <cellStyle name="쉼표 [0] 10 2 4 2 3 4 2 2 2" xfId="20847" xr:uid="{00000000-0005-0000-0000-0000D4240000}"/>
    <cellStyle name="쉼표 [0] 10 2 4 2 3 4 2 2 3" xfId="27298" xr:uid="{00000000-0005-0000-0000-0000D5240000}"/>
    <cellStyle name="쉼표 [0] 10 2 4 2 3 4 2 3" xfId="13979" xr:uid="{00000000-0005-0000-0000-0000D6240000}"/>
    <cellStyle name="쉼표 [0] 10 2 4 2 3 4 2 3 2" xfId="21440" xr:uid="{00000000-0005-0000-0000-0000D7240000}"/>
    <cellStyle name="쉼표 [0] 10 2 4 2 3 4 2 3 3" xfId="27891" xr:uid="{00000000-0005-0000-0000-0000D8240000}"/>
    <cellStyle name="쉼표 [0] 10 2 4 2 3 4 2 4" xfId="15367" xr:uid="{00000000-0005-0000-0000-0000D9240000}"/>
    <cellStyle name="쉼표 [0] 10 2 4 2 3 4 2 4 2" xfId="22034" xr:uid="{00000000-0005-0000-0000-0000DA240000}"/>
    <cellStyle name="쉼표 [0] 10 2 4 2 3 4 2 4 3" xfId="28485" xr:uid="{00000000-0005-0000-0000-0000DB240000}"/>
    <cellStyle name="쉼표 [0] 10 2 4 2 3 4 2 5" xfId="17289" xr:uid="{00000000-0005-0000-0000-0000DC240000}"/>
    <cellStyle name="쉼표 [0] 10 2 4 2 3 4 2 6" xfId="23740" xr:uid="{00000000-0005-0000-0000-0000DD240000}"/>
    <cellStyle name="쉼표 [0] 10 2 4 2 3 4 3" xfId="6250" xr:uid="{00000000-0005-0000-0000-0000DE240000}"/>
    <cellStyle name="쉼표 [0] 10 2 4 2 3 4 3 2" xfId="10920" xr:uid="{00000000-0005-0000-0000-0000DF240000}"/>
    <cellStyle name="쉼표 [0] 10 2 4 2 3 4 3 2 2" xfId="20115" xr:uid="{00000000-0005-0000-0000-0000E0240000}"/>
    <cellStyle name="쉼표 [0] 10 2 4 2 3 4 3 2 3" xfId="26566" xr:uid="{00000000-0005-0000-0000-0000E1240000}"/>
    <cellStyle name="쉼표 [0] 10 2 4 2 3 4 3 3" xfId="18141" xr:uid="{00000000-0005-0000-0000-0000E2240000}"/>
    <cellStyle name="쉼표 [0] 10 2 4 2 3 4 3 4" xfId="24592" xr:uid="{00000000-0005-0000-0000-0000E3240000}"/>
    <cellStyle name="쉼표 [0] 10 2 4 2 3 4 4" xfId="7939" xr:uid="{00000000-0005-0000-0000-0000E4240000}"/>
    <cellStyle name="쉼표 [0] 10 2 4 2 3 4 4 2" xfId="18885" xr:uid="{00000000-0005-0000-0000-0000E5240000}"/>
    <cellStyle name="쉼표 [0] 10 2 4 2 3 4 4 3" xfId="25336" xr:uid="{00000000-0005-0000-0000-0000E6240000}"/>
    <cellStyle name="쉼표 [0] 10 2 4 2 3 4 5" xfId="3268" xr:uid="{00000000-0005-0000-0000-0000E7240000}"/>
    <cellStyle name="쉼표 [0] 10 2 4 2 3 4 5 2" xfId="16796" xr:uid="{00000000-0005-0000-0000-0000E8240000}"/>
    <cellStyle name="쉼표 [0] 10 2 4 2 3 4 5 3" xfId="23247" xr:uid="{00000000-0005-0000-0000-0000E9240000}"/>
    <cellStyle name="쉼표 [0] 10 2 4 2 3 4 6" xfId="16092" xr:uid="{00000000-0005-0000-0000-0000EA240000}"/>
    <cellStyle name="쉼표 [0] 10 2 4 2 3 4 7" xfId="22543" xr:uid="{00000000-0005-0000-0000-0000EB240000}"/>
    <cellStyle name="쉼표 [0] 10 2 4 2 3 5" xfId="4171" xr:uid="{00000000-0005-0000-0000-0000EC240000}"/>
    <cellStyle name="쉼표 [0] 10 2 4 2 3 5 2" xfId="9639" xr:uid="{00000000-0005-0000-0000-0000ED240000}"/>
    <cellStyle name="쉼표 [0] 10 2 4 2 3 5 2 2" xfId="19585" xr:uid="{00000000-0005-0000-0000-0000EE240000}"/>
    <cellStyle name="쉼표 [0] 10 2 4 2 3 5 2 3" xfId="26036" xr:uid="{00000000-0005-0000-0000-0000EF240000}"/>
    <cellStyle name="쉼표 [0] 10 2 4 2 3 5 3" xfId="17286" xr:uid="{00000000-0005-0000-0000-0000F0240000}"/>
    <cellStyle name="쉼표 [0] 10 2 4 2 3 5 4" xfId="23737" xr:uid="{00000000-0005-0000-0000-0000F1240000}"/>
    <cellStyle name="쉼표 [0] 10 2 4 2 3 6" xfId="5406" xr:uid="{00000000-0005-0000-0000-0000F2240000}"/>
    <cellStyle name="쉼표 [0] 10 2 4 2 3 6 2" xfId="8789" xr:uid="{00000000-0005-0000-0000-0000F3240000}"/>
    <cellStyle name="쉼표 [0] 10 2 4 2 3 6 2 2" xfId="19277" xr:uid="{00000000-0005-0000-0000-0000F4240000}"/>
    <cellStyle name="쉼표 [0] 10 2 4 2 3 6 2 3" xfId="25728" xr:uid="{00000000-0005-0000-0000-0000F5240000}"/>
    <cellStyle name="쉼표 [0] 10 2 4 2 3 6 3" xfId="17769" xr:uid="{00000000-0005-0000-0000-0000F6240000}"/>
    <cellStyle name="쉼표 [0] 10 2 4 2 3 6 4" xfId="24220" xr:uid="{00000000-0005-0000-0000-0000F7240000}"/>
    <cellStyle name="쉼표 [0] 10 2 4 2 3 7" xfId="7095" xr:uid="{00000000-0005-0000-0000-0000F8240000}"/>
    <cellStyle name="쉼표 [0] 10 2 4 2 3 7 2" xfId="18513" xr:uid="{00000000-0005-0000-0000-0000F9240000}"/>
    <cellStyle name="쉼표 [0] 10 2 4 2 3 7 3" xfId="24964" xr:uid="{00000000-0005-0000-0000-0000FA240000}"/>
    <cellStyle name="쉼표 [0] 10 2 4 2 3 8" xfId="11729" xr:uid="{00000000-0005-0000-0000-0000FB240000}"/>
    <cellStyle name="쉼표 [0] 10 2 4 2 3 8 2" xfId="20512" xr:uid="{00000000-0005-0000-0000-0000FC240000}"/>
    <cellStyle name="쉼표 [0] 10 2 4 2 3 8 3" xfId="26963" xr:uid="{00000000-0005-0000-0000-0000FD240000}"/>
    <cellStyle name="쉼표 [0] 10 2 4 2 3 9" xfId="13116" xr:uid="{00000000-0005-0000-0000-0000FE240000}"/>
    <cellStyle name="쉼표 [0] 10 2 4 2 3 9 2" xfId="21105" xr:uid="{00000000-0005-0000-0000-0000FF240000}"/>
    <cellStyle name="쉼표 [0] 10 2 4 2 3 9 3" xfId="27556" xr:uid="{00000000-0005-0000-0000-000000250000}"/>
    <cellStyle name="쉼표 [0] 10 2 4 2 4" xfId="1568" xr:uid="{00000000-0005-0000-0000-000001250000}"/>
    <cellStyle name="쉼표 [0] 10 2 4 2 4 2" xfId="1569" xr:uid="{00000000-0005-0000-0000-000002250000}"/>
    <cellStyle name="쉼표 [0] 10 2 4 2 4 2 2" xfId="16096" xr:uid="{00000000-0005-0000-0000-000003250000}"/>
    <cellStyle name="쉼표 [0] 10 2 4 2 4 2 3" xfId="22547" xr:uid="{00000000-0005-0000-0000-000004250000}"/>
    <cellStyle name="쉼표 [0] 10 2 4 2 4 3" xfId="16095" xr:uid="{00000000-0005-0000-0000-000005250000}"/>
    <cellStyle name="쉼표 [0] 10 2 4 2 4 4" xfId="22546" xr:uid="{00000000-0005-0000-0000-000006250000}"/>
    <cellStyle name="쉼표 [0] 10 2 4 2 5" xfId="1570" xr:uid="{00000000-0005-0000-0000-000007250000}"/>
    <cellStyle name="쉼표 [0] 10 2 4 2 5 2" xfId="16097" xr:uid="{00000000-0005-0000-0000-000008250000}"/>
    <cellStyle name="쉼표 [0] 10 2 4 2 5 3" xfId="22548" xr:uid="{00000000-0005-0000-0000-000009250000}"/>
    <cellStyle name="쉼표 [0] 10 2 4 2 6" xfId="1561" xr:uid="{00000000-0005-0000-0000-00000A250000}"/>
    <cellStyle name="쉼표 [0] 10 2 4 2 6 2" xfId="2967" xr:uid="{00000000-0005-0000-0000-00000B250000}"/>
    <cellStyle name="쉼표 [0] 10 2 4 2 6 2 10" xfId="23104" xr:uid="{00000000-0005-0000-0000-00000C250000}"/>
    <cellStyle name="쉼표 [0] 10 2 4 2 6 2 2" xfId="3814" xr:uid="{00000000-0005-0000-0000-00000D250000}"/>
    <cellStyle name="쉼표 [0] 10 2 4 2 6 2 2 2" xfId="6796" xr:uid="{00000000-0005-0000-0000-00000E250000}"/>
    <cellStyle name="쉼표 [0] 10 2 4 2 6 2 2 2 2" xfId="11465" xr:uid="{00000000-0005-0000-0000-00000F250000}"/>
    <cellStyle name="쉼표 [0] 10 2 4 2 6 2 2 2 2 2" xfId="20345" xr:uid="{00000000-0005-0000-0000-000010250000}"/>
    <cellStyle name="쉼표 [0] 10 2 4 2 6 2 2 2 2 3" xfId="26796" xr:uid="{00000000-0005-0000-0000-000011250000}"/>
    <cellStyle name="쉼표 [0] 10 2 4 2 6 2 2 2 3" xfId="18371" xr:uid="{00000000-0005-0000-0000-000012250000}"/>
    <cellStyle name="쉼표 [0] 10 2 4 2 6 2 2 2 4" xfId="24822" xr:uid="{00000000-0005-0000-0000-000013250000}"/>
    <cellStyle name="쉼표 [0] 10 2 4 2 6 2 2 3" xfId="8485" xr:uid="{00000000-0005-0000-0000-000014250000}"/>
    <cellStyle name="쉼표 [0] 10 2 4 2 6 2 2 3 2" xfId="19115" xr:uid="{00000000-0005-0000-0000-000015250000}"/>
    <cellStyle name="쉼표 [0] 10 2 4 2 6 2 2 3 3" xfId="25566" xr:uid="{00000000-0005-0000-0000-000016250000}"/>
    <cellStyle name="쉼표 [0] 10 2 4 2 6 2 2 4" xfId="12854" xr:uid="{00000000-0005-0000-0000-000017250000}"/>
    <cellStyle name="쉼표 [0] 10 2 4 2 6 2 2 4 2" xfId="20938" xr:uid="{00000000-0005-0000-0000-000018250000}"/>
    <cellStyle name="쉼표 [0] 10 2 4 2 6 2 2 4 3" xfId="27389" xr:uid="{00000000-0005-0000-0000-000019250000}"/>
    <cellStyle name="쉼표 [0] 10 2 4 2 6 2 2 5" xfId="14240" xr:uid="{00000000-0005-0000-0000-00001A250000}"/>
    <cellStyle name="쉼표 [0] 10 2 4 2 6 2 2 5 2" xfId="21531" xr:uid="{00000000-0005-0000-0000-00001B250000}"/>
    <cellStyle name="쉼표 [0] 10 2 4 2 6 2 2 5 3" xfId="27982" xr:uid="{00000000-0005-0000-0000-00001C250000}"/>
    <cellStyle name="쉼표 [0] 10 2 4 2 6 2 2 6" xfId="15628" xr:uid="{00000000-0005-0000-0000-00001D250000}"/>
    <cellStyle name="쉼표 [0] 10 2 4 2 6 2 2 6 2" xfId="22125" xr:uid="{00000000-0005-0000-0000-00001E250000}"/>
    <cellStyle name="쉼표 [0] 10 2 4 2 6 2 2 6 3" xfId="28576" xr:uid="{00000000-0005-0000-0000-00001F250000}"/>
    <cellStyle name="쉼표 [0] 10 2 4 2 6 2 2 7" xfId="17026" xr:uid="{00000000-0005-0000-0000-000020250000}"/>
    <cellStyle name="쉼표 [0] 10 2 4 2 6 2 2 8" xfId="23477" xr:uid="{00000000-0005-0000-0000-000021250000}"/>
    <cellStyle name="쉼표 [0] 10 2 4 2 6 2 3" xfId="4176" xr:uid="{00000000-0005-0000-0000-000022250000}"/>
    <cellStyle name="쉼표 [0] 10 2 4 2 6 2 3 2" xfId="9641" xr:uid="{00000000-0005-0000-0000-000023250000}"/>
    <cellStyle name="쉼표 [0] 10 2 4 2 6 2 3 2 2" xfId="19587" xr:uid="{00000000-0005-0000-0000-000024250000}"/>
    <cellStyle name="쉼표 [0] 10 2 4 2 6 2 3 2 3" xfId="26038" xr:uid="{00000000-0005-0000-0000-000025250000}"/>
    <cellStyle name="쉼표 [0] 10 2 4 2 6 2 3 3" xfId="17291" xr:uid="{00000000-0005-0000-0000-000026250000}"/>
    <cellStyle name="쉼표 [0] 10 2 4 2 6 2 3 4" xfId="23742" xr:uid="{00000000-0005-0000-0000-000027250000}"/>
    <cellStyle name="쉼표 [0] 10 2 4 2 6 2 4" xfId="5952" xr:uid="{00000000-0005-0000-0000-000028250000}"/>
    <cellStyle name="쉼표 [0] 10 2 4 2 6 2 4 2" xfId="10623" xr:uid="{00000000-0005-0000-0000-000029250000}"/>
    <cellStyle name="쉼표 [0] 10 2 4 2 6 2 4 2 2" xfId="19973" xr:uid="{00000000-0005-0000-0000-00002A250000}"/>
    <cellStyle name="쉼표 [0] 10 2 4 2 6 2 4 2 3" xfId="26424" xr:uid="{00000000-0005-0000-0000-00002B250000}"/>
    <cellStyle name="쉼표 [0] 10 2 4 2 6 2 4 3" xfId="17999" xr:uid="{00000000-0005-0000-0000-00002C250000}"/>
    <cellStyle name="쉼표 [0] 10 2 4 2 6 2 4 4" xfId="24450" xr:uid="{00000000-0005-0000-0000-00002D250000}"/>
    <cellStyle name="쉼표 [0] 10 2 4 2 6 2 5" xfId="7641" xr:uid="{00000000-0005-0000-0000-00002E250000}"/>
    <cellStyle name="쉼표 [0] 10 2 4 2 6 2 5 2" xfId="18743" xr:uid="{00000000-0005-0000-0000-00002F250000}"/>
    <cellStyle name="쉼표 [0] 10 2 4 2 6 2 5 3" xfId="25194" xr:uid="{00000000-0005-0000-0000-000030250000}"/>
    <cellStyle name="쉼표 [0] 10 2 4 2 6 2 6" xfId="11731" xr:uid="{00000000-0005-0000-0000-000031250000}"/>
    <cellStyle name="쉼표 [0] 10 2 4 2 6 2 6 2" xfId="20514" xr:uid="{00000000-0005-0000-0000-000032250000}"/>
    <cellStyle name="쉼표 [0] 10 2 4 2 6 2 6 3" xfId="26965" xr:uid="{00000000-0005-0000-0000-000033250000}"/>
    <cellStyle name="쉼표 [0] 10 2 4 2 6 2 7" xfId="13118" xr:uid="{00000000-0005-0000-0000-000034250000}"/>
    <cellStyle name="쉼표 [0] 10 2 4 2 6 2 7 2" xfId="21107" xr:uid="{00000000-0005-0000-0000-000035250000}"/>
    <cellStyle name="쉼표 [0] 10 2 4 2 6 2 7 3" xfId="27558" xr:uid="{00000000-0005-0000-0000-000036250000}"/>
    <cellStyle name="쉼표 [0] 10 2 4 2 6 2 8" xfId="14504" xr:uid="{00000000-0005-0000-0000-000037250000}"/>
    <cellStyle name="쉼표 [0] 10 2 4 2 6 2 8 2" xfId="21700" xr:uid="{00000000-0005-0000-0000-000038250000}"/>
    <cellStyle name="쉼표 [0] 10 2 4 2 6 2 8 3" xfId="28151" xr:uid="{00000000-0005-0000-0000-000039250000}"/>
    <cellStyle name="쉼표 [0] 10 2 4 2 6 2 9" xfId="16653" xr:uid="{00000000-0005-0000-0000-00003A250000}"/>
    <cellStyle name="쉼표 [0] 10 2 4 2 6 3" xfId="3392" xr:uid="{00000000-0005-0000-0000-00003B250000}"/>
    <cellStyle name="쉼표 [0] 10 2 4 2 6 3 2" xfId="4177" xr:uid="{00000000-0005-0000-0000-00003C250000}"/>
    <cellStyle name="쉼표 [0] 10 2 4 2 6 3 2 2" xfId="9642" xr:uid="{00000000-0005-0000-0000-00003D250000}"/>
    <cellStyle name="쉼표 [0] 10 2 4 2 6 3 2 2 2" xfId="19588" xr:uid="{00000000-0005-0000-0000-00003E250000}"/>
    <cellStyle name="쉼표 [0] 10 2 4 2 6 3 2 2 3" xfId="26039" xr:uid="{00000000-0005-0000-0000-00003F250000}"/>
    <cellStyle name="쉼표 [0] 10 2 4 2 6 3 2 3" xfId="17292" xr:uid="{00000000-0005-0000-0000-000040250000}"/>
    <cellStyle name="쉼표 [0] 10 2 4 2 6 3 2 4" xfId="23743" xr:uid="{00000000-0005-0000-0000-000041250000}"/>
    <cellStyle name="쉼표 [0] 10 2 4 2 6 3 3" xfId="6374" xr:uid="{00000000-0005-0000-0000-000042250000}"/>
    <cellStyle name="쉼표 [0] 10 2 4 2 6 3 3 2" xfId="11043" xr:uid="{00000000-0005-0000-0000-000043250000}"/>
    <cellStyle name="쉼표 [0] 10 2 4 2 6 3 3 2 2" xfId="20159" xr:uid="{00000000-0005-0000-0000-000044250000}"/>
    <cellStyle name="쉼표 [0] 10 2 4 2 6 3 3 2 3" xfId="26610" xr:uid="{00000000-0005-0000-0000-000045250000}"/>
    <cellStyle name="쉼표 [0] 10 2 4 2 6 3 3 3" xfId="18185" xr:uid="{00000000-0005-0000-0000-000046250000}"/>
    <cellStyle name="쉼표 [0] 10 2 4 2 6 3 3 4" xfId="24636" xr:uid="{00000000-0005-0000-0000-000047250000}"/>
    <cellStyle name="쉼표 [0] 10 2 4 2 6 3 4" xfId="8063" xr:uid="{00000000-0005-0000-0000-000048250000}"/>
    <cellStyle name="쉼표 [0] 10 2 4 2 6 3 4 2" xfId="18929" xr:uid="{00000000-0005-0000-0000-000049250000}"/>
    <cellStyle name="쉼표 [0] 10 2 4 2 6 3 4 3" xfId="25380" xr:uid="{00000000-0005-0000-0000-00004A250000}"/>
    <cellStyle name="쉼표 [0] 10 2 4 2 6 3 5" xfId="11732" xr:uid="{00000000-0005-0000-0000-00004B250000}"/>
    <cellStyle name="쉼표 [0] 10 2 4 2 6 3 5 2" xfId="20515" xr:uid="{00000000-0005-0000-0000-00004C250000}"/>
    <cellStyle name="쉼표 [0] 10 2 4 2 6 3 5 3" xfId="26966" xr:uid="{00000000-0005-0000-0000-00004D250000}"/>
    <cellStyle name="쉼표 [0] 10 2 4 2 6 3 6" xfId="13119" xr:uid="{00000000-0005-0000-0000-00004E250000}"/>
    <cellStyle name="쉼표 [0] 10 2 4 2 6 3 6 2" xfId="21108" xr:uid="{00000000-0005-0000-0000-00004F250000}"/>
    <cellStyle name="쉼표 [0] 10 2 4 2 6 3 6 3" xfId="27559" xr:uid="{00000000-0005-0000-0000-000050250000}"/>
    <cellStyle name="쉼표 [0] 10 2 4 2 6 3 7" xfId="14505" xr:uid="{00000000-0005-0000-0000-000051250000}"/>
    <cellStyle name="쉼표 [0] 10 2 4 2 6 3 7 2" xfId="21701" xr:uid="{00000000-0005-0000-0000-000052250000}"/>
    <cellStyle name="쉼표 [0] 10 2 4 2 6 3 7 3" xfId="28152" xr:uid="{00000000-0005-0000-0000-000053250000}"/>
    <cellStyle name="쉼표 [0] 10 2 4 2 6 3 8" xfId="16840" xr:uid="{00000000-0005-0000-0000-000054250000}"/>
    <cellStyle name="쉼표 [0] 10 2 4 2 6 3 9" xfId="23291" xr:uid="{00000000-0005-0000-0000-000055250000}"/>
    <cellStyle name="쉼표 [0] 10 2 4 2 6 4" xfId="4175" xr:uid="{00000000-0005-0000-0000-000056250000}"/>
    <cellStyle name="쉼표 [0] 10 2 4 2 6 4 2" xfId="17290" xr:uid="{00000000-0005-0000-0000-000057250000}"/>
    <cellStyle name="쉼표 [0] 10 2 4 2 6 4 3" xfId="23741" xr:uid="{00000000-0005-0000-0000-000058250000}"/>
    <cellStyle name="쉼표 [0] 10 2 4 2 6 5" xfId="5530" xr:uid="{00000000-0005-0000-0000-000059250000}"/>
    <cellStyle name="쉼표 [0] 10 2 4 2 6 5 2" xfId="8830" xr:uid="{00000000-0005-0000-0000-00005A250000}"/>
    <cellStyle name="쉼표 [0] 10 2 4 2 6 5 2 2" xfId="19291" xr:uid="{00000000-0005-0000-0000-00005B250000}"/>
    <cellStyle name="쉼표 [0] 10 2 4 2 6 5 2 3" xfId="25742" xr:uid="{00000000-0005-0000-0000-00005C250000}"/>
    <cellStyle name="쉼표 [0] 10 2 4 2 6 5 3" xfId="17813" xr:uid="{00000000-0005-0000-0000-00005D250000}"/>
    <cellStyle name="쉼표 [0] 10 2 4 2 6 5 4" xfId="24264" xr:uid="{00000000-0005-0000-0000-00005E250000}"/>
    <cellStyle name="쉼표 [0] 10 2 4 2 6 6" xfId="7219" xr:uid="{00000000-0005-0000-0000-00005F250000}"/>
    <cellStyle name="쉼표 [0] 10 2 4 2 6 6 2" xfId="18557" xr:uid="{00000000-0005-0000-0000-000060250000}"/>
    <cellStyle name="쉼표 [0] 10 2 4 2 6 6 3" xfId="25008" xr:uid="{00000000-0005-0000-0000-000061250000}"/>
    <cellStyle name="쉼표 [0] 10 2 4 2 6 7" xfId="2554" xr:uid="{00000000-0005-0000-0000-000062250000}"/>
    <cellStyle name="쉼표 [0] 10 2 4 2 6 7 2" xfId="16458" xr:uid="{00000000-0005-0000-0000-000063250000}"/>
    <cellStyle name="쉼표 [0] 10 2 4 2 6 7 3" xfId="22909" xr:uid="{00000000-0005-0000-0000-000064250000}"/>
    <cellStyle name="쉼표 [0] 10 2 4 2 6 8" xfId="16088" xr:uid="{00000000-0005-0000-0000-000065250000}"/>
    <cellStyle name="쉼표 [0] 10 2 4 2 6 9" xfId="22539" xr:uid="{00000000-0005-0000-0000-000066250000}"/>
    <cellStyle name="쉼표 [0] 10 2 4 2 7" xfId="2689" xr:uid="{00000000-0005-0000-0000-000067250000}"/>
    <cellStyle name="쉼표 [0] 10 2 4 2 7 10" xfId="22978" xr:uid="{00000000-0005-0000-0000-000068250000}"/>
    <cellStyle name="쉼표 [0] 10 2 4 2 7 2" xfId="3536" xr:uid="{00000000-0005-0000-0000-000069250000}"/>
    <cellStyle name="쉼표 [0] 10 2 4 2 7 2 2" xfId="6518" xr:uid="{00000000-0005-0000-0000-00006A250000}"/>
    <cellStyle name="쉼표 [0] 10 2 4 2 7 2 2 2" xfId="11187" xr:uid="{00000000-0005-0000-0000-00006B250000}"/>
    <cellStyle name="쉼표 [0] 10 2 4 2 7 2 2 2 2" xfId="20219" xr:uid="{00000000-0005-0000-0000-00006C250000}"/>
    <cellStyle name="쉼표 [0] 10 2 4 2 7 2 2 2 3" xfId="26670" xr:uid="{00000000-0005-0000-0000-00006D250000}"/>
    <cellStyle name="쉼표 [0] 10 2 4 2 7 2 2 3" xfId="18245" xr:uid="{00000000-0005-0000-0000-00006E250000}"/>
    <cellStyle name="쉼표 [0] 10 2 4 2 7 2 2 4" xfId="24696" xr:uid="{00000000-0005-0000-0000-00006F250000}"/>
    <cellStyle name="쉼표 [0] 10 2 4 2 7 2 3" xfId="8207" xr:uid="{00000000-0005-0000-0000-000070250000}"/>
    <cellStyle name="쉼표 [0] 10 2 4 2 7 2 3 2" xfId="18989" xr:uid="{00000000-0005-0000-0000-000071250000}"/>
    <cellStyle name="쉼표 [0] 10 2 4 2 7 2 3 3" xfId="25440" xr:uid="{00000000-0005-0000-0000-000072250000}"/>
    <cellStyle name="쉼표 [0] 10 2 4 2 7 2 4" xfId="12773" xr:uid="{00000000-0005-0000-0000-000073250000}"/>
    <cellStyle name="쉼표 [0] 10 2 4 2 7 2 4 2" xfId="20908" xr:uid="{00000000-0005-0000-0000-000074250000}"/>
    <cellStyle name="쉼표 [0] 10 2 4 2 7 2 4 3" xfId="27359" xr:uid="{00000000-0005-0000-0000-000075250000}"/>
    <cellStyle name="쉼표 [0] 10 2 4 2 7 2 5" xfId="14159" xr:uid="{00000000-0005-0000-0000-000076250000}"/>
    <cellStyle name="쉼표 [0] 10 2 4 2 7 2 5 2" xfId="21501" xr:uid="{00000000-0005-0000-0000-000077250000}"/>
    <cellStyle name="쉼표 [0] 10 2 4 2 7 2 5 3" xfId="27952" xr:uid="{00000000-0005-0000-0000-000078250000}"/>
    <cellStyle name="쉼표 [0] 10 2 4 2 7 2 6" xfId="15547" xr:uid="{00000000-0005-0000-0000-000079250000}"/>
    <cellStyle name="쉼표 [0] 10 2 4 2 7 2 6 2" xfId="22095" xr:uid="{00000000-0005-0000-0000-00007A250000}"/>
    <cellStyle name="쉼표 [0] 10 2 4 2 7 2 6 3" xfId="28546" xr:uid="{00000000-0005-0000-0000-00007B250000}"/>
    <cellStyle name="쉼표 [0] 10 2 4 2 7 2 7" xfId="16900" xr:uid="{00000000-0005-0000-0000-00007C250000}"/>
    <cellStyle name="쉼표 [0] 10 2 4 2 7 2 8" xfId="23351" xr:uid="{00000000-0005-0000-0000-00007D250000}"/>
    <cellStyle name="쉼표 [0] 10 2 4 2 7 3" xfId="4178" xr:uid="{00000000-0005-0000-0000-00007E250000}"/>
    <cellStyle name="쉼표 [0] 10 2 4 2 7 3 2" xfId="9643" xr:uid="{00000000-0005-0000-0000-00007F250000}"/>
    <cellStyle name="쉼표 [0] 10 2 4 2 7 3 2 2" xfId="19589" xr:uid="{00000000-0005-0000-0000-000080250000}"/>
    <cellStyle name="쉼표 [0] 10 2 4 2 7 3 2 3" xfId="26040" xr:uid="{00000000-0005-0000-0000-000081250000}"/>
    <cellStyle name="쉼표 [0] 10 2 4 2 7 3 3" xfId="17293" xr:uid="{00000000-0005-0000-0000-000082250000}"/>
    <cellStyle name="쉼표 [0] 10 2 4 2 7 3 4" xfId="23744" xr:uid="{00000000-0005-0000-0000-000083250000}"/>
    <cellStyle name="쉼표 [0] 10 2 4 2 7 4" xfId="5674" xr:uid="{00000000-0005-0000-0000-000084250000}"/>
    <cellStyle name="쉼표 [0] 10 2 4 2 7 4 2" xfId="10346" xr:uid="{00000000-0005-0000-0000-000085250000}"/>
    <cellStyle name="쉼표 [0] 10 2 4 2 7 4 2 2" xfId="19847" xr:uid="{00000000-0005-0000-0000-000086250000}"/>
    <cellStyle name="쉼표 [0] 10 2 4 2 7 4 2 3" xfId="26298" xr:uid="{00000000-0005-0000-0000-000087250000}"/>
    <cellStyle name="쉼표 [0] 10 2 4 2 7 4 3" xfId="17873" xr:uid="{00000000-0005-0000-0000-000088250000}"/>
    <cellStyle name="쉼표 [0] 10 2 4 2 7 4 4" xfId="24324" xr:uid="{00000000-0005-0000-0000-000089250000}"/>
    <cellStyle name="쉼표 [0] 10 2 4 2 7 5" xfId="7363" xr:uid="{00000000-0005-0000-0000-00008A250000}"/>
    <cellStyle name="쉼표 [0] 10 2 4 2 7 5 2" xfId="18617" xr:uid="{00000000-0005-0000-0000-00008B250000}"/>
    <cellStyle name="쉼표 [0] 10 2 4 2 7 5 3" xfId="25068" xr:uid="{00000000-0005-0000-0000-00008C250000}"/>
    <cellStyle name="쉼표 [0] 10 2 4 2 7 6" xfId="11733" xr:uid="{00000000-0005-0000-0000-00008D250000}"/>
    <cellStyle name="쉼표 [0] 10 2 4 2 7 6 2" xfId="20516" xr:uid="{00000000-0005-0000-0000-00008E250000}"/>
    <cellStyle name="쉼표 [0] 10 2 4 2 7 6 3" xfId="26967" xr:uid="{00000000-0005-0000-0000-00008F250000}"/>
    <cellStyle name="쉼표 [0] 10 2 4 2 7 7" xfId="13120" xr:uid="{00000000-0005-0000-0000-000090250000}"/>
    <cellStyle name="쉼표 [0] 10 2 4 2 7 7 2" xfId="21109" xr:uid="{00000000-0005-0000-0000-000091250000}"/>
    <cellStyle name="쉼표 [0] 10 2 4 2 7 7 3" xfId="27560" xr:uid="{00000000-0005-0000-0000-000092250000}"/>
    <cellStyle name="쉼표 [0] 10 2 4 2 7 8" xfId="14506" xr:uid="{00000000-0005-0000-0000-000093250000}"/>
    <cellStyle name="쉼표 [0] 10 2 4 2 7 8 2" xfId="21702" xr:uid="{00000000-0005-0000-0000-000094250000}"/>
    <cellStyle name="쉼표 [0] 10 2 4 2 7 8 3" xfId="28153" xr:uid="{00000000-0005-0000-0000-000095250000}"/>
    <cellStyle name="쉼표 [0] 10 2 4 2 7 9" xfId="16527" xr:uid="{00000000-0005-0000-0000-000096250000}"/>
    <cellStyle name="쉼표 [0] 10 2 4 2 8" xfId="3114" xr:uid="{00000000-0005-0000-0000-000097250000}"/>
    <cellStyle name="쉼표 [0] 10 2 4 2 8 2" xfId="6096" xr:uid="{00000000-0005-0000-0000-000098250000}"/>
    <cellStyle name="쉼표 [0] 10 2 4 2 8 2 2" xfId="10766" xr:uid="{00000000-0005-0000-0000-000099250000}"/>
    <cellStyle name="쉼표 [0] 10 2 4 2 8 2 2 2" xfId="20033" xr:uid="{00000000-0005-0000-0000-00009A250000}"/>
    <cellStyle name="쉼표 [0] 10 2 4 2 8 2 2 3" xfId="26484" xr:uid="{00000000-0005-0000-0000-00009B250000}"/>
    <cellStyle name="쉼표 [0] 10 2 4 2 8 2 3" xfId="18059" xr:uid="{00000000-0005-0000-0000-00009C250000}"/>
    <cellStyle name="쉼표 [0] 10 2 4 2 8 2 4" xfId="24510" xr:uid="{00000000-0005-0000-0000-00009D250000}"/>
    <cellStyle name="쉼표 [0] 10 2 4 2 8 3" xfId="7785" xr:uid="{00000000-0005-0000-0000-00009E250000}"/>
    <cellStyle name="쉼표 [0] 10 2 4 2 8 3 2" xfId="18803" xr:uid="{00000000-0005-0000-0000-00009F250000}"/>
    <cellStyle name="쉼표 [0] 10 2 4 2 8 3 3" xfId="25254" xr:uid="{00000000-0005-0000-0000-0000A0250000}"/>
    <cellStyle name="쉼표 [0] 10 2 4 2 8 4" xfId="12439" xr:uid="{00000000-0005-0000-0000-0000A1250000}"/>
    <cellStyle name="쉼표 [0] 10 2 4 2 8 4 2" xfId="20765" xr:uid="{00000000-0005-0000-0000-0000A2250000}"/>
    <cellStyle name="쉼표 [0] 10 2 4 2 8 4 3" xfId="27216" xr:uid="{00000000-0005-0000-0000-0000A3250000}"/>
    <cellStyle name="쉼표 [0] 10 2 4 2 8 5" xfId="13825" xr:uid="{00000000-0005-0000-0000-0000A4250000}"/>
    <cellStyle name="쉼표 [0] 10 2 4 2 8 5 2" xfId="21358" xr:uid="{00000000-0005-0000-0000-0000A5250000}"/>
    <cellStyle name="쉼표 [0] 10 2 4 2 8 5 3" xfId="27809" xr:uid="{00000000-0005-0000-0000-0000A6250000}"/>
    <cellStyle name="쉼표 [0] 10 2 4 2 8 6" xfId="15213" xr:uid="{00000000-0005-0000-0000-0000A7250000}"/>
    <cellStyle name="쉼표 [0] 10 2 4 2 8 6 2" xfId="21952" xr:uid="{00000000-0005-0000-0000-0000A8250000}"/>
    <cellStyle name="쉼표 [0] 10 2 4 2 8 6 3" xfId="28403" xr:uid="{00000000-0005-0000-0000-0000A9250000}"/>
    <cellStyle name="쉼표 [0] 10 2 4 2 8 7" xfId="16714" xr:uid="{00000000-0005-0000-0000-0000AA250000}"/>
    <cellStyle name="쉼표 [0] 10 2 4 2 8 8" xfId="23165" xr:uid="{00000000-0005-0000-0000-0000AB250000}"/>
    <cellStyle name="쉼표 [0] 10 2 4 2 9" xfId="4166" xr:uid="{00000000-0005-0000-0000-0000AC250000}"/>
    <cellStyle name="쉼표 [0] 10 2 4 2 9 2" xfId="9636" xr:uid="{00000000-0005-0000-0000-0000AD250000}"/>
    <cellStyle name="쉼표 [0] 10 2 4 2 9 2 2" xfId="19582" xr:uid="{00000000-0005-0000-0000-0000AE250000}"/>
    <cellStyle name="쉼표 [0] 10 2 4 2 9 2 3" xfId="26033" xr:uid="{00000000-0005-0000-0000-0000AF250000}"/>
    <cellStyle name="쉼표 [0] 10 2 4 2 9 3" xfId="17281" xr:uid="{00000000-0005-0000-0000-0000B0250000}"/>
    <cellStyle name="쉼표 [0] 10 2 4 2 9 4" xfId="23732" xr:uid="{00000000-0005-0000-0000-0000B1250000}"/>
    <cellStyle name="쉼표 [0] 10 2 4 3" xfId="1069" xr:uid="{00000000-0005-0000-0000-0000B2250000}"/>
    <cellStyle name="쉼표 [0] 10 2 4 3 10" xfId="15754" xr:uid="{00000000-0005-0000-0000-0000B3250000}"/>
    <cellStyle name="쉼표 [0] 10 2 4 3 11" xfId="22205" xr:uid="{00000000-0005-0000-0000-0000B4250000}"/>
    <cellStyle name="쉼표 [0] 10 2 4 3 2" xfId="1164" xr:uid="{00000000-0005-0000-0000-0000B5250000}"/>
    <cellStyle name="쉼표 [0] 10 2 4 3 2 2" xfId="1573" xr:uid="{00000000-0005-0000-0000-0000B6250000}"/>
    <cellStyle name="쉼표 [0] 10 2 4 3 2 2 2" xfId="16100" xr:uid="{00000000-0005-0000-0000-0000B7250000}"/>
    <cellStyle name="쉼표 [0] 10 2 4 3 2 2 3" xfId="22551" xr:uid="{00000000-0005-0000-0000-0000B8250000}"/>
    <cellStyle name="쉼표 [0] 10 2 4 3 2 3" xfId="1572" xr:uid="{00000000-0005-0000-0000-0000B9250000}"/>
    <cellStyle name="쉼표 [0] 10 2 4 3 2 3 2" xfId="16099" xr:uid="{00000000-0005-0000-0000-0000BA250000}"/>
    <cellStyle name="쉼표 [0] 10 2 4 3 2 3 3" xfId="22550" xr:uid="{00000000-0005-0000-0000-0000BB250000}"/>
    <cellStyle name="쉼표 [0] 10 2 4 3 2 4" xfId="4179" xr:uid="{00000000-0005-0000-0000-0000BC250000}"/>
    <cellStyle name="쉼표 [0] 10 2 4 3 2 4 2" xfId="9644" xr:uid="{00000000-0005-0000-0000-0000BD250000}"/>
    <cellStyle name="쉼표 [0] 10 2 4 3 2 4 2 2" xfId="19590" xr:uid="{00000000-0005-0000-0000-0000BE250000}"/>
    <cellStyle name="쉼표 [0] 10 2 4 3 2 4 2 3" xfId="26041" xr:uid="{00000000-0005-0000-0000-0000BF250000}"/>
    <cellStyle name="쉼표 [0] 10 2 4 3 2 4 3" xfId="17294" xr:uid="{00000000-0005-0000-0000-0000C0250000}"/>
    <cellStyle name="쉼표 [0] 10 2 4 3 2 4 4" xfId="23745" xr:uid="{00000000-0005-0000-0000-0000C1250000}"/>
    <cellStyle name="쉼표 [0] 10 2 4 3 2 5" xfId="11734" xr:uid="{00000000-0005-0000-0000-0000C2250000}"/>
    <cellStyle name="쉼표 [0] 10 2 4 3 2 5 2" xfId="20517" xr:uid="{00000000-0005-0000-0000-0000C3250000}"/>
    <cellStyle name="쉼표 [0] 10 2 4 3 2 5 3" xfId="26968" xr:uid="{00000000-0005-0000-0000-0000C4250000}"/>
    <cellStyle name="쉼표 [0] 10 2 4 3 2 6" xfId="13121" xr:uid="{00000000-0005-0000-0000-0000C5250000}"/>
    <cellStyle name="쉼표 [0] 10 2 4 3 2 6 2" xfId="21110" xr:uid="{00000000-0005-0000-0000-0000C6250000}"/>
    <cellStyle name="쉼표 [0] 10 2 4 3 2 6 3" xfId="27561" xr:uid="{00000000-0005-0000-0000-0000C7250000}"/>
    <cellStyle name="쉼표 [0] 10 2 4 3 2 7" xfId="14507" xr:uid="{00000000-0005-0000-0000-0000C8250000}"/>
    <cellStyle name="쉼표 [0] 10 2 4 3 2 7 2" xfId="21703" xr:uid="{00000000-0005-0000-0000-0000C9250000}"/>
    <cellStyle name="쉼표 [0] 10 2 4 3 2 7 3" xfId="28154" xr:uid="{00000000-0005-0000-0000-0000CA250000}"/>
    <cellStyle name="쉼표 [0] 10 2 4 3 2 8" xfId="15798" xr:uid="{00000000-0005-0000-0000-0000CB250000}"/>
    <cellStyle name="쉼표 [0] 10 2 4 3 2 9" xfId="22249" xr:uid="{00000000-0005-0000-0000-0000CC250000}"/>
    <cellStyle name="쉼표 [0] 10 2 4 3 3" xfId="1574" xr:uid="{00000000-0005-0000-0000-0000CD250000}"/>
    <cellStyle name="쉼표 [0] 10 2 4 3 3 2" xfId="16101" xr:uid="{00000000-0005-0000-0000-0000CE250000}"/>
    <cellStyle name="쉼표 [0] 10 2 4 3 3 3" xfId="22552" xr:uid="{00000000-0005-0000-0000-0000CF250000}"/>
    <cellStyle name="쉼표 [0] 10 2 4 3 4" xfId="1571" xr:uid="{00000000-0005-0000-0000-0000D0250000}"/>
    <cellStyle name="쉼표 [0] 10 2 4 3 4 2" xfId="4181" xr:uid="{00000000-0005-0000-0000-0000D1250000}"/>
    <cellStyle name="쉼표 [0] 10 2 4 3 4 2 2" xfId="17296" xr:uid="{00000000-0005-0000-0000-0000D2250000}"/>
    <cellStyle name="쉼표 [0] 10 2 4 3 4 2 3" xfId="23747" xr:uid="{00000000-0005-0000-0000-0000D3250000}"/>
    <cellStyle name="쉼표 [0] 10 2 4 3 4 3" xfId="4180" xr:uid="{00000000-0005-0000-0000-0000D4250000}"/>
    <cellStyle name="쉼표 [0] 10 2 4 3 4 3 2" xfId="17295" xr:uid="{00000000-0005-0000-0000-0000D5250000}"/>
    <cellStyle name="쉼표 [0] 10 2 4 3 4 3 3" xfId="23746" xr:uid="{00000000-0005-0000-0000-0000D6250000}"/>
    <cellStyle name="쉼표 [0] 10 2 4 3 4 4" xfId="2565" xr:uid="{00000000-0005-0000-0000-0000D7250000}"/>
    <cellStyle name="쉼표 [0] 10 2 4 3 4 4 2" xfId="16466" xr:uid="{00000000-0005-0000-0000-0000D8250000}"/>
    <cellStyle name="쉼표 [0] 10 2 4 3 4 4 3" xfId="22917" xr:uid="{00000000-0005-0000-0000-0000D9250000}"/>
    <cellStyle name="쉼표 [0] 10 2 4 3 4 5" xfId="16098" xr:uid="{00000000-0005-0000-0000-0000DA250000}"/>
    <cellStyle name="쉼표 [0] 10 2 4 3 4 6" xfId="22549" xr:uid="{00000000-0005-0000-0000-0000DB250000}"/>
    <cellStyle name="쉼표 [0] 10 2 4 3 5" xfId="2746" xr:uid="{00000000-0005-0000-0000-0000DC250000}"/>
    <cellStyle name="쉼표 [0] 10 2 4 3 5 10" xfId="23011" xr:uid="{00000000-0005-0000-0000-0000DD250000}"/>
    <cellStyle name="쉼표 [0] 10 2 4 3 5 2" xfId="3593" xr:uid="{00000000-0005-0000-0000-0000DE250000}"/>
    <cellStyle name="쉼표 [0] 10 2 4 3 5 2 2" xfId="6575" xr:uid="{00000000-0005-0000-0000-0000DF250000}"/>
    <cellStyle name="쉼표 [0] 10 2 4 3 5 2 2 2" xfId="11244" xr:uid="{00000000-0005-0000-0000-0000E0250000}"/>
    <cellStyle name="쉼표 [0] 10 2 4 3 5 2 2 2 2" xfId="20252" xr:uid="{00000000-0005-0000-0000-0000E1250000}"/>
    <cellStyle name="쉼표 [0] 10 2 4 3 5 2 2 2 3" xfId="26703" xr:uid="{00000000-0005-0000-0000-0000E2250000}"/>
    <cellStyle name="쉼표 [0] 10 2 4 3 5 2 2 3" xfId="18278" xr:uid="{00000000-0005-0000-0000-0000E3250000}"/>
    <cellStyle name="쉼표 [0] 10 2 4 3 5 2 2 4" xfId="24729" xr:uid="{00000000-0005-0000-0000-0000E4250000}"/>
    <cellStyle name="쉼표 [0] 10 2 4 3 5 2 3" xfId="8264" xr:uid="{00000000-0005-0000-0000-0000E5250000}"/>
    <cellStyle name="쉼표 [0] 10 2 4 3 5 2 3 2" xfId="19022" xr:uid="{00000000-0005-0000-0000-0000E6250000}"/>
    <cellStyle name="쉼표 [0] 10 2 4 3 5 2 3 3" xfId="25473" xr:uid="{00000000-0005-0000-0000-0000E7250000}"/>
    <cellStyle name="쉼표 [0] 10 2 4 3 5 2 4" xfId="12800" xr:uid="{00000000-0005-0000-0000-0000E8250000}"/>
    <cellStyle name="쉼표 [0] 10 2 4 3 5 2 4 2" xfId="20918" xr:uid="{00000000-0005-0000-0000-0000E9250000}"/>
    <cellStyle name="쉼표 [0] 10 2 4 3 5 2 4 3" xfId="27369" xr:uid="{00000000-0005-0000-0000-0000EA250000}"/>
    <cellStyle name="쉼표 [0] 10 2 4 3 5 2 5" xfId="14186" xr:uid="{00000000-0005-0000-0000-0000EB250000}"/>
    <cellStyle name="쉼표 [0] 10 2 4 3 5 2 5 2" xfId="21511" xr:uid="{00000000-0005-0000-0000-0000EC250000}"/>
    <cellStyle name="쉼표 [0] 10 2 4 3 5 2 5 3" xfId="27962" xr:uid="{00000000-0005-0000-0000-0000ED250000}"/>
    <cellStyle name="쉼표 [0] 10 2 4 3 5 2 6" xfId="15574" xr:uid="{00000000-0005-0000-0000-0000EE250000}"/>
    <cellStyle name="쉼표 [0] 10 2 4 3 5 2 6 2" xfId="22105" xr:uid="{00000000-0005-0000-0000-0000EF250000}"/>
    <cellStyle name="쉼표 [0] 10 2 4 3 5 2 6 3" xfId="28556" xr:uid="{00000000-0005-0000-0000-0000F0250000}"/>
    <cellStyle name="쉼표 [0] 10 2 4 3 5 2 7" xfId="16933" xr:uid="{00000000-0005-0000-0000-0000F1250000}"/>
    <cellStyle name="쉼표 [0] 10 2 4 3 5 2 8" xfId="23384" xr:uid="{00000000-0005-0000-0000-0000F2250000}"/>
    <cellStyle name="쉼표 [0] 10 2 4 3 5 3" xfId="4182" xr:uid="{00000000-0005-0000-0000-0000F3250000}"/>
    <cellStyle name="쉼표 [0] 10 2 4 3 5 3 2" xfId="9645" xr:uid="{00000000-0005-0000-0000-0000F4250000}"/>
    <cellStyle name="쉼표 [0] 10 2 4 3 5 3 2 2" xfId="19591" xr:uid="{00000000-0005-0000-0000-0000F5250000}"/>
    <cellStyle name="쉼표 [0] 10 2 4 3 5 3 2 3" xfId="26042" xr:uid="{00000000-0005-0000-0000-0000F6250000}"/>
    <cellStyle name="쉼표 [0] 10 2 4 3 5 3 3" xfId="17297" xr:uid="{00000000-0005-0000-0000-0000F7250000}"/>
    <cellStyle name="쉼표 [0] 10 2 4 3 5 3 4" xfId="23748" xr:uid="{00000000-0005-0000-0000-0000F8250000}"/>
    <cellStyle name="쉼표 [0] 10 2 4 3 5 4" xfId="5731" xr:uid="{00000000-0005-0000-0000-0000F9250000}"/>
    <cellStyle name="쉼표 [0] 10 2 4 3 5 4 2" xfId="10403" xr:uid="{00000000-0005-0000-0000-0000FA250000}"/>
    <cellStyle name="쉼표 [0] 10 2 4 3 5 4 2 2" xfId="19880" xr:uid="{00000000-0005-0000-0000-0000FB250000}"/>
    <cellStyle name="쉼표 [0] 10 2 4 3 5 4 2 3" xfId="26331" xr:uid="{00000000-0005-0000-0000-0000FC250000}"/>
    <cellStyle name="쉼표 [0] 10 2 4 3 5 4 3" xfId="17906" xr:uid="{00000000-0005-0000-0000-0000FD250000}"/>
    <cellStyle name="쉼표 [0] 10 2 4 3 5 4 4" xfId="24357" xr:uid="{00000000-0005-0000-0000-0000FE250000}"/>
    <cellStyle name="쉼표 [0] 10 2 4 3 5 5" xfId="7420" xr:uid="{00000000-0005-0000-0000-0000FF250000}"/>
    <cellStyle name="쉼표 [0] 10 2 4 3 5 5 2" xfId="18650" xr:uid="{00000000-0005-0000-0000-000000260000}"/>
    <cellStyle name="쉼표 [0] 10 2 4 3 5 5 3" xfId="25101" xr:uid="{00000000-0005-0000-0000-000001260000}"/>
    <cellStyle name="쉼표 [0] 10 2 4 3 5 6" xfId="11735" xr:uid="{00000000-0005-0000-0000-000002260000}"/>
    <cellStyle name="쉼표 [0] 10 2 4 3 5 6 2" xfId="20518" xr:uid="{00000000-0005-0000-0000-000003260000}"/>
    <cellStyle name="쉼표 [0] 10 2 4 3 5 6 3" xfId="26969" xr:uid="{00000000-0005-0000-0000-000004260000}"/>
    <cellStyle name="쉼표 [0] 10 2 4 3 5 7" xfId="13122" xr:uid="{00000000-0005-0000-0000-000005260000}"/>
    <cellStyle name="쉼표 [0] 10 2 4 3 5 7 2" xfId="21111" xr:uid="{00000000-0005-0000-0000-000006260000}"/>
    <cellStyle name="쉼표 [0] 10 2 4 3 5 7 3" xfId="27562" xr:uid="{00000000-0005-0000-0000-000007260000}"/>
    <cellStyle name="쉼표 [0] 10 2 4 3 5 8" xfId="14508" xr:uid="{00000000-0005-0000-0000-000008260000}"/>
    <cellStyle name="쉼표 [0] 10 2 4 3 5 8 2" xfId="21704" xr:uid="{00000000-0005-0000-0000-000009260000}"/>
    <cellStyle name="쉼표 [0] 10 2 4 3 5 8 3" xfId="28155" xr:uid="{00000000-0005-0000-0000-00000A260000}"/>
    <cellStyle name="쉼표 [0] 10 2 4 3 5 9" xfId="16560" xr:uid="{00000000-0005-0000-0000-00000B260000}"/>
    <cellStyle name="쉼표 [0] 10 2 4 3 6" xfId="3171" xr:uid="{00000000-0005-0000-0000-00000C260000}"/>
    <cellStyle name="쉼표 [0] 10 2 4 3 6 2" xfId="6153" xr:uid="{00000000-0005-0000-0000-00000D260000}"/>
    <cellStyle name="쉼표 [0] 10 2 4 3 6 2 2" xfId="10823" xr:uid="{00000000-0005-0000-0000-00000E260000}"/>
    <cellStyle name="쉼표 [0] 10 2 4 3 6 2 2 2" xfId="20066" xr:uid="{00000000-0005-0000-0000-00000F260000}"/>
    <cellStyle name="쉼표 [0] 10 2 4 3 6 2 2 3" xfId="26517" xr:uid="{00000000-0005-0000-0000-000010260000}"/>
    <cellStyle name="쉼표 [0] 10 2 4 3 6 2 3" xfId="18092" xr:uid="{00000000-0005-0000-0000-000011260000}"/>
    <cellStyle name="쉼표 [0] 10 2 4 3 6 2 4" xfId="24543" xr:uid="{00000000-0005-0000-0000-000012260000}"/>
    <cellStyle name="쉼표 [0] 10 2 4 3 6 3" xfId="7842" xr:uid="{00000000-0005-0000-0000-000013260000}"/>
    <cellStyle name="쉼표 [0] 10 2 4 3 6 3 2" xfId="18836" xr:uid="{00000000-0005-0000-0000-000014260000}"/>
    <cellStyle name="쉼표 [0] 10 2 4 3 6 3 3" xfId="25287" xr:uid="{00000000-0005-0000-0000-000015260000}"/>
    <cellStyle name="쉼표 [0] 10 2 4 3 6 4" xfId="12496" xr:uid="{00000000-0005-0000-0000-000016260000}"/>
    <cellStyle name="쉼표 [0] 10 2 4 3 6 4 2" xfId="20798" xr:uid="{00000000-0005-0000-0000-000017260000}"/>
    <cellStyle name="쉼표 [0] 10 2 4 3 6 4 3" xfId="27249" xr:uid="{00000000-0005-0000-0000-000018260000}"/>
    <cellStyle name="쉼표 [0] 10 2 4 3 6 5" xfId="13882" xr:uid="{00000000-0005-0000-0000-000019260000}"/>
    <cellStyle name="쉼표 [0] 10 2 4 3 6 5 2" xfId="21391" xr:uid="{00000000-0005-0000-0000-00001A260000}"/>
    <cellStyle name="쉼표 [0] 10 2 4 3 6 5 3" xfId="27842" xr:uid="{00000000-0005-0000-0000-00001B260000}"/>
    <cellStyle name="쉼표 [0] 10 2 4 3 6 6" xfId="15270" xr:uid="{00000000-0005-0000-0000-00001C260000}"/>
    <cellStyle name="쉼표 [0] 10 2 4 3 6 6 2" xfId="21985" xr:uid="{00000000-0005-0000-0000-00001D260000}"/>
    <cellStyle name="쉼표 [0] 10 2 4 3 6 6 3" xfId="28436" xr:uid="{00000000-0005-0000-0000-00001E260000}"/>
    <cellStyle name="쉼표 [0] 10 2 4 3 6 7" xfId="16747" xr:uid="{00000000-0005-0000-0000-00001F260000}"/>
    <cellStyle name="쉼표 [0] 10 2 4 3 6 8" xfId="23198" xr:uid="{00000000-0005-0000-0000-000020260000}"/>
    <cellStyle name="쉼표 [0] 10 2 4 3 7" xfId="5309" xr:uid="{00000000-0005-0000-0000-000021260000}"/>
    <cellStyle name="쉼표 [0] 10 2 4 3 7 2" xfId="9221" xr:uid="{00000000-0005-0000-0000-000022260000}"/>
    <cellStyle name="쉼표 [0] 10 2 4 3 7 2 2" xfId="19372" xr:uid="{00000000-0005-0000-0000-000023260000}"/>
    <cellStyle name="쉼표 [0] 10 2 4 3 7 2 3" xfId="25823" xr:uid="{00000000-0005-0000-0000-000024260000}"/>
    <cellStyle name="쉼표 [0] 10 2 4 3 7 3" xfId="17720" xr:uid="{00000000-0005-0000-0000-000025260000}"/>
    <cellStyle name="쉼표 [0] 10 2 4 3 7 4" xfId="24171" xr:uid="{00000000-0005-0000-0000-000026260000}"/>
    <cellStyle name="쉼표 [0] 10 2 4 3 8" xfId="8620" xr:uid="{00000000-0005-0000-0000-000027260000}"/>
    <cellStyle name="쉼표 [0] 10 2 4 3 8 2" xfId="19174" xr:uid="{00000000-0005-0000-0000-000028260000}"/>
    <cellStyle name="쉼표 [0] 10 2 4 3 8 3" xfId="25625" xr:uid="{00000000-0005-0000-0000-000029260000}"/>
    <cellStyle name="쉼표 [0] 10 2 4 3 9" xfId="6998" xr:uid="{00000000-0005-0000-0000-00002A260000}"/>
    <cellStyle name="쉼표 [0] 10 2 4 3 9 2" xfId="18464" xr:uid="{00000000-0005-0000-0000-00002B260000}"/>
    <cellStyle name="쉼표 [0] 10 2 4 3 9 3" xfId="24915" xr:uid="{00000000-0005-0000-0000-00002C260000}"/>
    <cellStyle name="쉼표 [0] 10 2 4 4" xfId="1255" xr:uid="{00000000-0005-0000-0000-00002D260000}"/>
    <cellStyle name="쉼표 [0] 10 2 4 4 10" xfId="11736" xr:uid="{00000000-0005-0000-0000-00002E260000}"/>
    <cellStyle name="쉼표 [0] 10 2 4 4 10 2" xfId="20519" xr:uid="{00000000-0005-0000-0000-00002F260000}"/>
    <cellStyle name="쉼표 [0] 10 2 4 4 10 3" xfId="26970" xr:uid="{00000000-0005-0000-0000-000030260000}"/>
    <cellStyle name="쉼표 [0] 10 2 4 4 11" xfId="13123" xr:uid="{00000000-0005-0000-0000-000031260000}"/>
    <cellStyle name="쉼표 [0] 10 2 4 4 11 2" xfId="21112" xr:uid="{00000000-0005-0000-0000-000032260000}"/>
    <cellStyle name="쉼표 [0] 10 2 4 4 11 3" xfId="27563" xr:uid="{00000000-0005-0000-0000-000033260000}"/>
    <cellStyle name="쉼표 [0] 10 2 4 4 12" xfId="14509" xr:uid="{00000000-0005-0000-0000-000034260000}"/>
    <cellStyle name="쉼표 [0] 10 2 4 4 12 2" xfId="21705" xr:uid="{00000000-0005-0000-0000-000035260000}"/>
    <cellStyle name="쉼표 [0] 10 2 4 4 12 3" xfId="28156" xr:uid="{00000000-0005-0000-0000-000036260000}"/>
    <cellStyle name="쉼표 [0] 10 2 4 4 13" xfId="15843" xr:uid="{00000000-0005-0000-0000-000037260000}"/>
    <cellStyle name="쉼표 [0] 10 2 4 4 14" xfId="22294" xr:uid="{00000000-0005-0000-0000-000038260000}"/>
    <cellStyle name="쉼표 [0] 10 2 4 4 2" xfId="1576" xr:uid="{00000000-0005-0000-0000-000039260000}"/>
    <cellStyle name="쉼표 [0] 10 2 4 4 2 2" xfId="1577" xr:uid="{00000000-0005-0000-0000-00003A260000}"/>
    <cellStyle name="쉼표 [0] 10 2 4 4 2 2 2" xfId="16104" xr:uid="{00000000-0005-0000-0000-00003B260000}"/>
    <cellStyle name="쉼표 [0] 10 2 4 4 2 2 3" xfId="22555" xr:uid="{00000000-0005-0000-0000-00003C260000}"/>
    <cellStyle name="쉼표 [0] 10 2 4 4 2 3" xfId="16103" xr:uid="{00000000-0005-0000-0000-00003D260000}"/>
    <cellStyle name="쉼표 [0] 10 2 4 4 2 4" xfId="22554" xr:uid="{00000000-0005-0000-0000-00003E260000}"/>
    <cellStyle name="쉼표 [0] 10 2 4 4 3" xfId="1578" xr:uid="{00000000-0005-0000-0000-00003F260000}"/>
    <cellStyle name="쉼표 [0] 10 2 4 4 3 2" xfId="16105" xr:uid="{00000000-0005-0000-0000-000040260000}"/>
    <cellStyle name="쉼표 [0] 10 2 4 4 3 3" xfId="22556" xr:uid="{00000000-0005-0000-0000-000041260000}"/>
    <cellStyle name="쉼표 [0] 10 2 4 4 4" xfId="1575" xr:uid="{00000000-0005-0000-0000-000042260000}"/>
    <cellStyle name="쉼표 [0] 10 2 4 4 4 2" xfId="3689" xr:uid="{00000000-0005-0000-0000-000043260000}"/>
    <cellStyle name="쉼표 [0] 10 2 4 4 4 2 2" xfId="4185" xr:uid="{00000000-0005-0000-0000-000044260000}"/>
    <cellStyle name="쉼표 [0] 10 2 4 4 4 2 2 2" xfId="9647" xr:uid="{00000000-0005-0000-0000-000045260000}"/>
    <cellStyle name="쉼표 [0] 10 2 4 4 4 2 2 2 2" xfId="19593" xr:uid="{00000000-0005-0000-0000-000046260000}"/>
    <cellStyle name="쉼표 [0] 10 2 4 4 4 2 2 2 3" xfId="26044" xr:uid="{00000000-0005-0000-0000-000047260000}"/>
    <cellStyle name="쉼표 [0] 10 2 4 4 4 2 2 3" xfId="17300" xr:uid="{00000000-0005-0000-0000-000048260000}"/>
    <cellStyle name="쉼표 [0] 10 2 4 4 4 2 2 4" xfId="23751" xr:uid="{00000000-0005-0000-0000-000049260000}"/>
    <cellStyle name="쉼표 [0] 10 2 4 4 4 2 3" xfId="6671" xr:uid="{00000000-0005-0000-0000-00004A260000}"/>
    <cellStyle name="쉼표 [0] 10 2 4 4 4 2 3 2" xfId="11340" xr:uid="{00000000-0005-0000-0000-00004B260000}"/>
    <cellStyle name="쉼표 [0] 10 2 4 4 4 2 3 2 2" xfId="20300" xr:uid="{00000000-0005-0000-0000-00004C260000}"/>
    <cellStyle name="쉼표 [0] 10 2 4 4 4 2 3 2 3" xfId="26751" xr:uid="{00000000-0005-0000-0000-00004D260000}"/>
    <cellStyle name="쉼표 [0] 10 2 4 4 4 2 3 3" xfId="18326" xr:uid="{00000000-0005-0000-0000-00004E260000}"/>
    <cellStyle name="쉼표 [0] 10 2 4 4 4 2 3 4" xfId="24777" xr:uid="{00000000-0005-0000-0000-00004F260000}"/>
    <cellStyle name="쉼표 [0] 10 2 4 4 4 2 4" xfId="8360" xr:uid="{00000000-0005-0000-0000-000050260000}"/>
    <cellStyle name="쉼표 [0] 10 2 4 4 4 2 4 2" xfId="19070" xr:uid="{00000000-0005-0000-0000-000051260000}"/>
    <cellStyle name="쉼표 [0] 10 2 4 4 4 2 4 3" xfId="25521" xr:uid="{00000000-0005-0000-0000-000052260000}"/>
    <cellStyle name="쉼표 [0] 10 2 4 4 4 2 5" xfId="11737" xr:uid="{00000000-0005-0000-0000-000053260000}"/>
    <cellStyle name="쉼표 [0] 10 2 4 4 4 2 5 2" xfId="20520" xr:uid="{00000000-0005-0000-0000-000054260000}"/>
    <cellStyle name="쉼표 [0] 10 2 4 4 4 2 5 3" xfId="26971" xr:uid="{00000000-0005-0000-0000-000055260000}"/>
    <cellStyle name="쉼표 [0] 10 2 4 4 4 2 6" xfId="13124" xr:uid="{00000000-0005-0000-0000-000056260000}"/>
    <cellStyle name="쉼표 [0] 10 2 4 4 4 2 6 2" xfId="21113" xr:uid="{00000000-0005-0000-0000-000057260000}"/>
    <cellStyle name="쉼표 [0] 10 2 4 4 4 2 6 3" xfId="27564" xr:uid="{00000000-0005-0000-0000-000058260000}"/>
    <cellStyle name="쉼표 [0] 10 2 4 4 4 2 7" xfId="14510" xr:uid="{00000000-0005-0000-0000-000059260000}"/>
    <cellStyle name="쉼표 [0] 10 2 4 4 4 2 7 2" xfId="21706" xr:uid="{00000000-0005-0000-0000-00005A260000}"/>
    <cellStyle name="쉼표 [0] 10 2 4 4 4 2 7 3" xfId="28157" xr:uid="{00000000-0005-0000-0000-00005B260000}"/>
    <cellStyle name="쉼표 [0] 10 2 4 4 4 2 8" xfId="16981" xr:uid="{00000000-0005-0000-0000-00005C260000}"/>
    <cellStyle name="쉼표 [0] 10 2 4 4 4 2 9" xfId="23432" xr:uid="{00000000-0005-0000-0000-00005D260000}"/>
    <cellStyle name="쉼표 [0] 10 2 4 4 4 3" xfId="4184" xr:uid="{00000000-0005-0000-0000-00005E260000}"/>
    <cellStyle name="쉼표 [0] 10 2 4 4 4 3 2" xfId="17299" xr:uid="{00000000-0005-0000-0000-00005F260000}"/>
    <cellStyle name="쉼표 [0] 10 2 4 4 4 3 3" xfId="23750" xr:uid="{00000000-0005-0000-0000-000060260000}"/>
    <cellStyle name="쉼표 [0] 10 2 4 4 4 4" xfId="5827" xr:uid="{00000000-0005-0000-0000-000061260000}"/>
    <cellStyle name="쉼표 [0] 10 2 4 4 4 4 2" xfId="10499" xr:uid="{00000000-0005-0000-0000-000062260000}"/>
    <cellStyle name="쉼표 [0] 10 2 4 4 4 4 2 2" xfId="19928" xr:uid="{00000000-0005-0000-0000-000063260000}"/>
    <cellStyle name="쉼표 [0] 10 2 4 4 4 4 2 3" xfId="26379" xr:uid="{00000000-0005-0000-0000-000064260000}"/>
    <cellStyle name="쉼표 [0] 10 2 4 4 4 4 3" xfId="17954" xr:uid="{00000000-0005-0000-0000-000065260000}"/>
    <cellStyle name="쉼표 [0] 10 2 4 4 4 4 4" xfId="24405" xr:uid="{00000000-0005-0000-0000-000066260000}"/>
    <cellStyle name="쉼표 [0] 10 2 4 4 4 5" xfId="7516" xr:uid="{00000000-0005-0000-0000-000067260000}"/>
    <cellStyle name="쉼표 [0] 10 2 4 4 4 5 2" xfId="18698" xr:uid="{00000000-0005-0000-0000-000068260000}"/>
    <cellStyle name="쉼표 [0] 10 2 4 4 4 5 3" xfId="25149" xr:uid="{00000000-0005-0000-0000-000069260000}"/>
    <cellStyle name="쉼표 [0] 10 2 4 4 4 6" xfId="2842" xr:uid="{00000000-0005-0000-0000-00006A260000}"/>
    <cellStyle name="쉼표 [0] 10 2 4 4 4 6 2" xfId="16608" xr:uid="{00000000-0005-0000-0000-00006B260000}"/>
    <cellStyle name="쉼표 [0] 10 2 4 4 4 6 3" xfId="23059" xr:uid="{00000000-0005-0000-0000-00006C260000}"/>
    <cellStyle name="쉼표 [0] 10 2 4 4 4 7" xfId="16102" xr:uid="{00000000-0005-0000-0000-00006D260000}"/>
    <cellStyle name="쉼표 [0] 10 2 4 4 4 8" xfId="22553" xr:uid="{00000000-0005-0000-0000-00006E260000}"/>
    <cellStyle name="쉼표 [0] 10 2 4 4 5" xfId="3267" xr:uid="{00000000-0005-0000-0000-00006F260000}"/>
    <cellStyle name="쉼표 [0] 10 2 4 4 5 2" xfId="6249" xr:uid="{00000000-0005-0000-0000-000070260000}"/>
    <cellStyle name="쉼표 [0] 10 2 4 4 5 2 2" xfId="10919" xr:uid="{00000000-0005-0000-0000-000071260000}"/>
    <cellStyle name="쉼표 [0] 10 2 4 4 5 2 2 2" xfId="20114" xr:uid="{00000000-0005-0000-0000-000072260000}"/>
    <cellStyle name="쉼표 [0] 10 2 4 4 5 2 2 3" xfId="26565" xr:uid="{00000000-0005-0000-0000-000073260000}"/>
    <cellStyle name="쉼표 [0] 10 2 4 4 5 2 3" xfId="18140" xr:uid="{00000000-0005-0000-0000-000074260000}"/>
    <cellStyle name="쉼표 [0] 10 2 4 4 5 2 4" xfId="24591" xr:uid="{00000000-0005-0000-0000-000075260000}"/>
    <cellStyle name="쉼표 [0] 10 2 4 4 5 3" xfId="7938" xr:uid="{00000000-0005-0000-0000-000076260000}"/>
    <cellStyle name="쉼표 [0] 10 2 4 4 5 3 2" xfId="18884" xr:uid="{00000000-0005-0000-0000-000077260000}"/>
    <cellStyle name="쉼표 [0] 10 2 4 4 5 3 3" xfId="25335" xr:uid="{00000000-0005-0000-0000-000078260000}"/>
    <cellStyle name="쉼표 [0] 10 2 4 4 5 4" xfId="12592" xr:uid="{00000000-0005-0000-0000-000079260000}"/>
    <cellStyle name="쉼표 [0] 10 2 4 4 5 4 2" xfId="20846" xr:uid="{00000000-0005-0000-0000-00007A260000}"/>
    <cellStyle name="쉼표 [0] 10 2 4 4 5 4 3" xfId="27297" xr:uid="{00000000-0005-0000-0000-00007B260000}"/>
    <cellStyle name="쉼표 [0] 10 2 4 4 5 5" xfId="13978" xr:uid="{00000000-0005-0000-0000-00007C260000}"/>
    <cellStyle name="쉼표 [0] 10 2 4 4 5 5 2" xfId="21439" xr:uid="{00000000-0005-0000-0000-00007D260000}"/>
    <cellStyle name="쉼표 [0] 10 2 4 4 5 5 3" xfId="27890" xr:uid="{00000000-0005-0000-0000-00007E260000}"/>
    <cellStyle name="쉼표 [0] 10 2 4 4 5 6" xfId="15366" xr:uid="{00000000-0005-0000-0000-00007F260000}"/>
    <cellStyle name="쉼표 [0] 10 2 4 4 5 6 2" xfId="22033" xr:uid="{00000000-0005-0000-0000-000080260000}"/>
    <cellStyle name="쉼표 [0] 10 2 4 4 5 6 3" xfId="28484" xr:uid="{00000000-0005-0000-0000-000081260000}"/>
    <cellStyle name="쉼표 [0] 10 2 4 4 5 7" xfId="16795" xr:uid="{00000000-0005-0000-0000-000082260000}"/>
    <cellStyle name="쉼표 [0] 10 2 4 4 5 8" xfId="23246" xr:uid="{00000000-0005-0000-0000-000083260000}"/>
    <cellStyle name="쉼표 [0] 10 2 4 4 6" xfId="4183" xr:uid="{00000000-0005-0000-0000-000084260000}"/>
    <cellStyle name="쉼표 [0] 10 2 4 4 6 2" xfId="9646" xr:uid="{00000000-0005-0000-0000-000085260000}"/>
    <cellStyle name="쉼표 [0] 10 2 4 4 6 2 2" xfId="19592" xr:uid="{00000000-0005-0000-0000-000086260000}"/>
    <cellStyle name="쉼표 [0] 10 2 4 4 6 2 3" xfId="26043" xr:uid="{00000000-0005-0000-0000-000087260000}"/>
    <cellStyle name="쉼표 [0] 10 2 4 4 6 3" xfId="17298" xr:uid="{00000000-0005-0000-0000-000088260000}"/>
    <cellStyle name="쉼표 [0] 10 2 4 4 6 4" xfId="23749" xr:uid="{00000000-0005-0000-0000-000089260000}"/>
    <cellStyle name="쉼표 [0] 10 2 4 4 7" xfId="5405" xr:uid="{00000000-0005-0000-0000-00008A260000}"/>
    <cellStyle name="쉼표 [0] 10 2 4 4 7 2" xfId="9265" xr:uid="{00000000-0005-0000-0000-00008B260000}"/>
    <cellStyle name="쉼표 [0] 10 2 4 4 7 2 2" xfId="19394" xr:uid="{00000000-0005-0000-0000-00008C260000}"/>
    <cellStyle name="쉼표 [0] 10 2 4 4 7 2 3" xfId="25845" xr:uid="{00000000-0005-0000-0000-00008D260000}"/>
    <cellStyle name="쉼표 [0] 10 2 4 4 7 3" xfId="17768" xr:uid="{00000000-0005-0000-0000-00008E260000}"/>
    <cellStyle name="쉼표 [0] 10 2 4 4 7 4" xfId="24219" xr:uid="{00000000-0005-0000-0000-00008F260000}"/>
    <cellStyle name="쉼표 [0] 10 2 4 4 8" xfId="8621" xr:uid="{00000000-0005-0000-0000-000090260000}"/>
    <cellStyle name="쉼표 [0] 10 2 4 4 8 2" xfId="19175" xr:uid="{00000000-0005-0000-0000-000091260000}"/>
    <cellStyle name="쉼표 [0] 10 2 4 4 8 3" xfId="25626" xr:uid="{00000000-0005-0000-0000-000092260000}"/>
    <cellStyle name="쉼표 [0] 10 2 4 4 9" xfId="7094" xr:uid="{00000000-0005-0000-0000-000093260000}"/>
    <cellStyle name="쉼표 [0] 10 2 4 4 9 2" xfId="18512" xr:uid="{00000000-0005-0000-0000-000094260000}"/>
    <cellStyle name="쉼표 [0] 10 2 4 4 9 3" xfId="24963" xr:uid="{00000000-0005-0000-0000-000095260000}"/>
    <cellStyle name="쉼표 [0] 10 2 4 5" xfId="1579" xr:uid="{00000000-0005-0000-0000-000096260000}"/>
    <cellStyle name="쉼표 [0] 10 2 4 5 2" xfId="1580" xr:uid="{00000000-0005-0000-0000-000097260000}"/>
    <cellStyle name="쉼표 [0] 10 2 4 5 2 2" xfId="16107" xr:uid="{00000000-0005-0000-0000-000098260000}"/>
    <cellStyle name="쉼표 [0] 10 2 4 5 2 3" xfId="22558" xr:uid="{00000000-0005-0000-0000-000099260000}"/>
    <cellStyle name="쉼표 [0] 10 2 4 5 3" xfId="1581" xr:uid="{00000000-0005-0000-0000-00009A260000}"/>
    <cellStyle name="쉼표 [0] 10 2 4 5 3 2" xfId="16108" xr:uid="{00000000-0005-0000-0000-00009B260000}"/>
    <cellStyle name="쉼표 [0] 10 2 4 5 3 3" xfId="22559" xr:uid="{00000000-0005-0000-0000-00009C260000}"/>
    <cellStyle name="쉼표 [0] 10 2 4 5 4" xfId="9393" xr:uid="{00000000-0005-0000-0000-00009D260000}"/>
    <cellStyle name="쉼표 [0] 10 2 4 5 4 2" xfId="19414" xr:uid="{00000000-0005-0000-0000-00009E260000}"/>
    <cellStyle name="쉼표 [0] 10 2 4 5 4 3" xfId="25865" xr:uid="{00000000-0005-0000-0000-00009F260000}"/>
    <cellStyle name="쉼표 [0] 10 2 4 5 5" xfId="8622" xr:uid="{00000000-0005-0000-0000-0000A0260000}"/>
    <cellStyle name="쉼표 [0] 10 2 4 5 5 2" xfId="19176" xr:uid="{00000000-0005-0000-0000-0000A1260000}"/>
    <cellStyle name="쉼표 [0] 10 2 4 5 5 3" xfId="25627" xr:uid="{00000000-0005-0000-0000-0000A2260000}"/>
    <cellStyle name="쉼표 [0] 10 2 4 5 6" xfId="16106" xr:uid="{00000000-0005-0000-0000-0000A3260000}"/>
    <cellStyle name="쉼표 [0] 10 2 4 5 7" xfId="22557" xr:uid="{00000000-0005-0000-0000-0000A4260000}"/>
    <cellStyle name="쉼표 [0] 10 2 4 6" xfId="1582" xr:uid="{00000000-0005-0000-0000-0000A5260000}"/>
    <cellStyle name="쉼표 [0] 10 2 4 6 2" xfId="1583" xr:uid="{00000000-0005-0000-0000-0000A6260000}"/>
    <cellStyle name="쉼표 [0] 10 2 4 6 2 2" xfId="16110" xr:uid="{00000000-0005-0000-0000-0000A7260000}"/>
    <cellStyle name="쉼표 [0] 10 2 4 6 2 3" xfId="22561" xr:uid="{00000000-0005-0000-0000-0000A8260000}"/>
    <cellStyle name="쉼표 [0] 10 2 4 6 3" xfId="16109" xr:uid="{00000000-0005-0000-0000-0000A9260000}"/>
    <cellStyle name="쉼표 [0] 10 2 4 6 4" xfId="22560" xr:uid="{00000000-0005-0000-0000-0000AA260000}"/>
    <cellStyle name="쉼표 [0] 10 2 4 7" xfId="1584" xr:uid="{00000000-0005-0000-0000-0000AB260000}"/>
    <cellStyle name="쉼표 [0] 10 2 4 7 2" xfId="16111" xr:uid="{00000000-0005-0000-0000-0000AC260000}"/>
    <cellStyle name="쉼표 [0] 10 2 4 7 3" xfId="22562" xr:uid="{00000000-0005-0000-0000-0000AD260000}"/>
    <cellStyle name="쉼표 [0] 10 2 4 8" xfId="1560" xr:uid="{00000000-0005-0000-0000-0000AE260000}"/>
    <cellStyle name="쉼표 [0] 10 2 4 8 2" xfId="4187" xr:uid="{00000000-0005-0000-0000-0000AF260000}"/>
    <cellStyle name="쉼표 [0] 10 2 4 8 2 2" xfId="17302" xr:uid="{00000000-0005-0000-0000-0000B0260000}"/>
    <cellStyle name="쉼표 [0] 10 2 4 8 2 3" xfId="23753" xr:uid="{00000000-0005-0000-0000-0000B1260000}"/>
    <cellStyle name="쉼표 [0] 10 2 4 8 3" xfId="4186" xr:uid="{00000000-0005-0000-0000-0000B2260000}"/>
    <cellStyle name="쉼표 [0] 10 2 4 8 3 2" xfId="17301" xr:uid="{00000000-0005-0000-0000-0000B3260000}"/>
    <cellStyle name="쉼표 [0] 10 2 4 8 3 3" xfId="23752" xr:uid="{00000000-0005-0000-0000-0000B4260000}"/>
    <cellStyle name="쉼표 [0] 10 2 4 8 4" xfId="2521" xr:uid="{00000000-0005-0000-0000-0000B5260000}"/>
    <cellStyle name="쉼표 [0] 10 2 4 8 4 2" xfId="16442" xr:uid="{00000000-0005-0000-0000-0000B6260000}"/>
    <cellStyle name="쉼표 [0] 10 2 4 8 4 3" xfId="22893" xr:uid="{00000000-0005-0000-0000-0000B7260000}"/>
    <cellStyle name="쉼표 [0] 10 2 4 8 5" xfId="16087" xr:uid="{00000000-0005-0000-0000-0000B8260000}"/>
    <cellStyle name="쉼표 [0] 10 2 4 8 6" xfId="22538" xr:uid="{00000000-0005-0000-0000-0000B9260000}"/>
    <cellStyle name="쉼표 [0] 10 2 4 9" xfId="2665" xr:uid="{00000000-0005-0000-0000-0000BA260000}"/>
    <cellStyle name="쉼표 [0] 10 2 4 9 10" xfId="22960" xr:uid="{00000000-0005-0000-0000-0000BB260000}"/>
    <cellStyle name="쉼표 [0] 10 2 4 9 2" xfId="3512" xr:uid="{00000000-0005-0000-0000-0000BC260000}"/>
    <cellStyle name="쉼표 [0] 10 2 4 9 2 2" xfId="6494" xr:uid="{00000000-0005-0000-0000-0000BD260000}"/>
    <cellStyle name="쉼표 [0] 10 2 4 9 2 2 2" xfId="11163" xr:uid="{00000000-0005-0000-0000-0000BE260000}"/>
    <cellStyle name="쉼표 [0] 10 2 4 9 2 2 2 2" xfId="20201" xr:uid="{00000000-0005-0000-0000-0000BF260000}"/>
    <cellStyle name="쉼표 [0] 10 2 4 9 2 2 2 3" xfId="26652" xr:uid="{00000000-0005-0000-0000-0000C0260000}"/>
    <cellStyle name="쉼표 [0] 10 2 4 9 2 2 3" xfId="18227" xr:uid="{00000000-0005-0000-0000-0000C1260000}"/>
    <cellStyle name="쉼표 [0] 10 2 4 9 2 2 4" xfId="24678" xr:uid="{00000000-0005-0000-0000-0000C2260000}"/>
    <cellStyle name="쉼표 [0] 10 2 4 9 2 3" xfId="8183" xr:uid="{00000000-0005-0000-0000-0000C3260000}"/>
    <cellStyle name="쉼표 [0] 10 2 4 9 2 3 2" xfId="18971" xr:uid="{00000000-0005-0000-0000-0000C4260000}"/>
    <cellStyle name="쉼표 [0] 10 2 4 9 2 3 3" xfId="25422" xr:uid="{00000000-0005-0000-0000-0000C5260000}"/>
    <cellStyle name="쉼표 [0] 10 2 4 9 2 4" xfId="12752" xr:uid="{00000000-0005-0000-0000-0000C6260000}"/>
    <cellStyle name="쉼표 [0] 10 2 4 9 2 4 2" xfId="20893" xr:uid="{00000000-0005-0000-0000-0000C7260000}"/>
    <cellStyle name="쉼표 [0] 10 2 4 9 2 4 3" xfId="27344" xr:uid="{00000000-0005-0000-0000-0000C8260000}"/>
    <cellStyle name="쉼표 [0] 10 2 4 9 2 5" xfId="14138" xr:uid="{00000000-0005-0000-0000-0000C9260000}"/>
    <cellStyle name="쉼표 [0] 10 2 4 9 2 5 2" xfId="21486" xr:uid="{00000000-0005-0000-0000-0000CA260000}"/>
    <cellStyle name="쉼표 [0] 10 2 4 9 2 5 3" xfId="27937" xr:uid="{00000000-0005-0000-0000-0000CB260000}"/>
    <cellStyle name="쉼표 [0] 10 2 4 9 2 6" xfId="15526" xr:uid="{00000000-0005-0000-0000-0000CC260000}"/>
    <cellStyle name="쉼표 [0] 10 2 4 9 2 6 2" xfId="22080" xr:uid="{00000000-0005-0000-0000-0000CD260000}"/>
    <cellStyle name="쉼표 [0] 10 2 4 9 2 6 3" xfId="28531" xr:uid="{00000000-0005-0000-0000-0000CE260000}"/>
    <cellStyle name="쉼표 [0] 10 2 4 9 2 7" xfId="16882" xr:uid="{00000000-0005-0000-0000-0000CF260000}"/>
    <cellStyle name="쉼표 [0] 10 2 4 9 2 8" xfId="23333" xr:uid="{00000000-0005-0000-0000-0000D0260000}"/>
    <cellStyle name="쉼표 [0] 10 2 4 9 3" xfId="4188" xr:uid="{00000000-0005-0000-0000-0000D1260000}"/>
    <cellStyle name="쉼표 [0] 10 2 4 9 3 2" xfId="9648" xr:uid="{00000000-0005-0000-0000-0000D2260000}"/>
    <cellStyle name="쉼표 [0] 10 2 4 9 3 2 2" xfId="19594" xr:uid="{00000000-0005-0000-0000-0000D3260000}"/>
    <cellStyle name="쉼표 [0] 10 2 4 9 3 2 3" xfId="26045" xr:uid="{00000000-0005-0000-0000-0000D4260000}"/>
    <cellStyle name="쉼표 [0] 10 2 4 9 3 3" xfId="17303" xr:uid="{00000000-0005-0000-0000-0000D5260000}"/>
    <cellStyle name="쉼표 [0] 10 2 4 9 3 4" xfId="23754" xr:uid="{00000000-0005-0000-0000-0000D6260000}"/>
    <cellStyle name="쉼표 [0] 10 2 4 9 4" xfId="5650" xr:uid="{00000000-0005-0000-0000-0000D7260000}"/>
    <cellStyle name="쉼표 [0] 10 2 4 9 4 2" xfId="10322" xr:uid="{00000000-0005-0000-0000-0000D8260000}"/>
    <cellStyle name="쉼표 [0] 10 2 4 9 4 2 2" xfId="19829" xr:uid="{00000000-0005-0000-0000-0000D9260000}"/>
    <cellStyle name="쉼표 [0] 10 2 4 9 4 2 3" xfId="26280" xr:uid="{00000000-0005-0000-0000-0000DA260000}"/>
    <cellStyle name="쉼표 [0] 10 2 4 9 4 3" xfId="17855" xr:uid="{00000000-0005-0000-0000-0000DB260000}"/>
    <cellStyle name="쉼표 [0] 10 2 4 9 4 4" xfId="24306" xr:uid="{00000000-0005-0000-0000-0000DC260000}"/>
    <cellStyle name="쉼표 [0] 10 2 4 9 5" xfId="7339" xr:uid="{00000000-0005-0000-0000-0000DD260000}"/>
    <cellStyle name="쉼표 [0] 10 2 4 9 5 2" xfId="18599" xr:uid="{00000000-0005-0000-0000-0000DE260000}"/>
    <cellStyle name="쉼표 [0] 10 2 4 9 5 3" xfId="25050" xr:uid="{00000000-0005-0000-0000-0000DF260000}"/>
    <cellStyle name="쉼표 [0] 10 2 4 9 6" xfId="11738" xr:uid="{00000000-0005-0000-0000-0000E0260000}"/>
    <cellStyle name="쉼표 [0] 10 2 4 9 6 2" xfId="20521" xr:uid="{00000000-0005-0000-0000-0000E1260000}"/>
    <cellStyle name="쉼표 [0] 10 2 4 9 6 3" xfId="26972" xr:uid="{00000000-0005-0000-0000-0000E2260000}"/>
    <cellStyle name="쉼표 [0] 10 2 4 9 7" xfId="13125" xr:uid="{00000000-0005-0000-0000-0000E3260000}"/>
    <cellStyle name="쉼표 [0] 10 2 4 9 7 2" xfId="21114" xr:uid="{00000000-0005-0000-0000-0000E4260000}"/>
    <cellStyle name="쉼표 [0] 10 2 4 9 7 3" xfId="27565" xr:uid="{00000000-0005-0000-0000-0000E5260000}"/>
    <cellStyle name="쉼표 [0] 10 2 4 9 8" xfId="14511" xr:uid="{00000000-0005-0000-0000-0000E6260000}"/>
    <cellStyle name="쉼표 [0] 10 2 4 9 8 2" xfId="21707" xr:uid="{00000000-0005-0000-0000-0000E7260000}"/>
    <cellStyle name="쉼표 [0] 10 2 4 9 8 3" xfId="28158" xr:uid="{00000000-0005-0000-0000-0000E8260000}"/>
    <cellStyle name="쉼표 [0] 10 2 4 9 9" xfId="16509" xr:uid="{00000000-0005-0000-0000-0000E9260000}"/>
    <cellStyle name="쉼표 [0] 10 2 5" xfId="1037" xr:uid="{00000000-0005-0000-0000-0000EA260000}"/>
    <cellStyle name="쉼표 [0] 10 2 5 10" xfId="4189" xr:uid="{00000000-0005-0000-0000-0000EB260000}"/>
    <cellStyle name="쉼표 [0] 10 2 5 10 2" xfId="9649" xr:uid="{00000000-0005-0000-0000-0000EC260000}"/>
    <cellStyle name="쉼표 [0] 10 2 5 10 2 2" xfId="19595" xr:uid="{00000000-0005-0000-0000-0000ED260000}"/>
    <cellStyle name="쉼표 [0] 10 2 5 10 2 3" xfId="26046" xr:uid="{00000000-0005-0000-0000-0000EE260000}"/>
    <cellStyle name="쉼표 [0] 10 2 5 10 3" xfId="17304" xr:uid="{00000000-0005-0000-0000-0000EF260000}"/>
    <cellStyle name="쉼표 [0] 10 2 5 10 4" xfId="23755" xr:uid="{00000000-0005-0000-0000-0000F0260000}"/>
    <cellStyle name="쉼표 [0] 10 2 5 11" xfId="5210" xr:uid="{00000000-0005-0000-0000-0000F1260000}"/>
    <cellStyle name="쉼표 [0] 10 2 5 11 2" xfId="9134" xr:uid="{00000000-0005-0000-0000-0000F2260000}"/>
    <cellStyle name="쉼표 [0] 10 2 5 11 2 2" xfId="19325" xr:uid="{00000000-0005-0000-0000-0000F3260000}"/>
    <cellStyle name="쉼표 [0] 10 2 5 11 2 3" xfId="25776" xr:uid="{00000000-0005-0000-0000-0000F4260000}"/>
    <cellStyle name="쉼표 [0] 10 2 5 11 3" xfId="17661" xr:uid="{00000000-0005-0000-0000-0000F5260000}"/>
    <cellStyle name="쉼표 [0] 10 2 5 11 4" xfId="24112" xr:uid="{00000000-0005-0000-0000-0000F6260000}"/>
    <cellStyle name="쉼표 [0] 10 2 5 12" xfId="8623" xr:uid="{00000000-0005-0000-0000-0000F7260000}"/>
    <cellStyle name="쉼표 [0] 10 2 5 12 2" xfId="19177" xr:uid="{00000000-0005-0000-0000-0000F8260000}"/>
    <cellStyle name="쉼표 [0] 10 2 5 12 3" xfId="25628" xr:uid="{00000000-0005-0000-0000-0000F9260000}"/>
    <cellStyle name="쉼표 [0] 10 2 5 13" xfId="6899" xr:uid="{00000000-0005-0000-0000-0000FA260000}"/>
    <cellStyle name="쉼표 [0] 10 2 5 13 2" xfId="18405" xr:uid="{00000000-0005-0000-0000-0000FB260000}"/>
    <cellStyle name="쉼표 [0] 10 2 5 13 3" xfId="24856" xr:uid="{00000000-0005-0000-0000-0000FC260000}"/>
    <cellStyle name="쉼표 [0] 10 2 5 14" xfId="11739" xr:uid="{00000000-0005-0000-0000-0000FD260000}"/>
    <cellStyle name="쉼표 [0] 10 2 5 14 2" xfId="20522" xr:uid="{00000000-0005-0000-0000-0000FE260000}"/>
    <cellStyle name="쉼표 [0] 10 2 5 14 3" xfId="26973" xr:uid="{00000000-0005-0000-0000-0000FF260000}"/>
    <cellStyle name="쉼표 [0] 10 2 5 15" xfId="13126" xr:uid="{00000000-0005-0000-0000-000000270000}"/>
    <cellStyle name="쉼표 [0] 10 2 5 15 2" xfId="21115" xr:uid="{00000000-0005-0000-0000-000001270000}"/>
    <cellStyle name="쉼표 [0] 10 2 5 15 3" xfId="27566" xr:uid="{00000000-0005-0000-0000-000002270000}"/>
    <cellStyle name="쉼표 [0] 10 2 5 16" xfId="14512" xr:uid="{00000000-0005-0000-0000-000003270000}"/>
    <cellStyle name="쉼표 [0] 10 2 5 16 2" xfId="21708" xr:uid="{00000000-0005-0000-0000-000004270000}"/>
    <cellStyle name="쉼표 [0] 10 2 5 16 3" xfId="28159" xr:uid="{00000000-0005-0000-0000-000005270000}"/>
    <cellStyle name="쉼표 [0] 10 2 5 17" xfId="15738" xr:uid="{00000000-0005-0000-0000-000006270000}"/>
    <cellStyle name="쉼표 [0] 10 2 5 18" xfId="22189" xr:uid="{00000000-0005-0000-0000-000007270000}"/>
    <cellStyle name="쉼표 [0] 10 2 5 2" xfId="1093" xr:uid="{00000000-0005-0000-0000-000008270000}"/>
    <cellStyle name="쉼표 [0] 10 2 5 2 10" xfId="8624" xr:uid="{00000000-0005-0000-0000-000009270000}"/>
    <cellStyle name="쉼표 [0] 10 2 5 2 10 2" xfId="19178" xr:uid="{00000000-0005-0000-0000-00000A270000}"/>
    <cellStyle name="쉼표 [0] 10 2 5 2 10 3" xfId="25629" xr:uid="{00000000-0005-0000-0000-00000B270000}"/>
    <cellStyle name="쉼표 [0] 10 2 5 2 11" xfId="6942" xr:uid="{00000000-0005-0000-0000-00000C270000}"/>
    <cellStyle name="쉼표 [0] 10 2 5 2 11 2" xfId="18432" xr:uid="{00000000-0005-0000-0000-00000D270000}"/>
    <cellStyle name="쉼표 [0] 10 2 5 2 11 3" xfId="24883" xr:uid="{00000000-0005-0000-0000-00000E270000}"/>
    <cellStyle name="쉼표 [0] 10 2 5 2 12" xfId="11740" xr:uid="{00000000-0005-0000-0000-00000F270000}"/>
    <cellStyle name="쉼표 [0] 10 2 5 2 12 2" xfId="20523" xr:uid="{00000000-0005-0000-0000-000010270000}"/>
    <cellStyle name="쉼표 [0] 10 2 5 2 12 3" xfId="26974" xr:uid="{00000000-0005-0000-0000-000011270000}"/>
    <cellStyle name="쉼표 [0] 10 2 5 2 13" xfId="13127" xr:uid="{00000000-0005-0000-0000-000012270000}"/>
    <cellStyle name="쉼표 [0] 10 2 5 2 13 2" xfId="21116" xr:uid="{00000000-0005-0000-0000-000013270000}"/>
    <cellStyle name="쉼표 [0] 10 2 5 2 13 3" xfId="27567" xr:uid="{00000000-0005-0000-0000-000014270000}"/>
    <cellStyle name="쉼표 [0] 10 2 5 2 14" xfId="14513" xr:uid="{00000000-0005-0000-0000-000015270000}"/>
    <cellStyle name="쉼표 [0] 10 2 5 2 14 2" xfId="21709" xr:uid="{00000000-0005-0000-0000-000016270000}"/>
    <cellStyle name="쉼표 [0] 10 2 5 2 14 3" xfId="28160" xr:uid="{00000000-0005-0000-0000-000017270000}"/>
    <cellStyle name="쉼표 [0] 10 2 5 2 15" xfId="15769" xr:uid="{00000000-0005-0000-0000-000018270000}"/>
    <cellStyle name="쉼표 [0] 10 2 5 2 16" xfId="22220" xr:uid="{00000000-0005-0000-0000-000019270000}"/>
    <cellStyle name="쉼표 [0] 10 2 5 2 2" xfId="1167" xr:uid="{00000000-0005-0000-0000-00001A270000}"/>
    <cellStyle name="쉼표 [0] 10 2 5 2 2 10" xfId="14514" xr:uid="{00000000-0005-0000-0000-00001B270000}"/>
    <cellStyle name="쉼표 [0] 10 2 5 2 2 10 2" xfId="21710" xr:uid="{00000000-0005-0000-0000-00001C270000}"/>
    <cellStyle name="쉼표 [0] 10 2 5 2 2 10 3" xfId="28161" xr:uid="{00000000-0005-0000-0000-00001D270000}"/>
    <cellStyle name="쉼표 [0] 10 2 5 2 2 11" xfId="15801" xr:uid="{00000000-0005-0000-0000-00001E270000}"/>
    <cellStyle name="쉼표 [0] 10 2 5 2 2 12" xfId="22252" xr:uid="{00000000-0005-0000-0000-00001F270000}"/>
    <cellStyle name="쉼표 [0] 10 2 5 2 2 2" xfId="1588" xr:uid="{00000000-0005-0000-0000-000020270000}"/>
    <cellStyle name="쉼표 [0] 10 2 5 2 2 2 2" xfId="16115" xr:uid="{00000000-0005-0000-0000-000021270000}"/>
    <cellStyle name="쉼표 [0] 10 2 5 2 2 2 3" xfId="22566" xr:uid="{00000000-0005-0000-0000-000022270000}"/>
    <cellStyle name="쉼표 [0] 10 2 5 2 2 3" xfId="1589" xr:uid="{00000000-0005-0000-0000-000023270000}"/>
    <cellStyle name="쉼표 [0] 10 2 5 2 2 3 2" xfId="3596" xr:uid="{00000000-0005-0000-0000-000024270000}"/>
    <cellStyle name="쉼표 [0] 10 2 5 2 2 3 2 2" xfId="4193" xr:uid="{00000000-0005-0000-0000-000025270000}"/>
    <cellStyle name="쉼표 [0] 10 2 5 2 2 3 2 2 2" xfId="9652" xr:uid="{00000000-0005-0000-0000-000026270000}"/>
    <cellStyle name="쉼표 [0] 10 2 5 2 2 3 2 2 2 2" xfId="19598" xr:uid="{00000000-0005-0000-0000-000027270000}"/>
    <cellStyle name="쉼표 [0] 10 2 5 2 2 3 2 2 2 3" xfId="26049" xr:uid="{00000000-0005-0000-0000-000028270000}"/>
    <cellStyle name="쉼표 [0] 10 2 5 2 2 3 2 2 3" xfId="17308" xr:uid="{00000000-0005-0000-0000-000029270000}"/>
    <cellStyle name="쉼표 [0] 10 2 5 2 2 3 2 2 4" xfId="23759" xr:uid="{00000000-0005-0000-0000-00002A270000}"/>
    <cellStyle name="쉼표 [0] 10 2 5 2 2 3 2 3" xfId="6578" xr:uid="{00000000-0005-0000-0000-00002B270000}"/>
    <cellStyle name="쉼표 [0] 10 2 5 2 2 3 2 3 2" xfId="11247" xr:uid="{00000000-0005-0000-0000-00002C270000}"/>
    <cellStyle name="쉼표 [0] 10 2 5 2 2 3 2 3 2 2" xfId="20255" xr:uid="{00000000-0005-0000-0000-00002D270000}"/>
    <cellStyle name="쉼표 [0] 10 2 5 2 2 3 2 3 2 3" xfId="26706" xr:uid="{00000000-0005-0000-0000-00002E270000}"/>
    <cellStyle name="쉼표 [0] 10 2 5 2 2 3 2 3 3" xfId="18281" xr:uid="{00000000-0005-0000-0000-00002F270000}"/>
    <cellStyle name="쉼표 [0] 10 2 5 2 2 3 2 3 4" xfId="24732" xr:uid="{00000000-0005-0000-0000-000030270000}"/>
    <cellStyle name="쉼표 [0] 10 2 5 2 2 3 2 4" xfId="8267" xr:uid="{00000000-0005-0000-0000-000031270000}"/>
    <cellStyle name="쉼표 [0] 10 2 5 2 2 3 2 4 2" xfId="19025" xr:uid="{00000000-0005-0000-0000-000032270000}"/>
    <cellStyle name="쉼표 [0] 10 2 5 2 2 3 2 4 3" xfId="25476" xr:uid="{00000000-0005-0000-0000-000033270000}"/>
    <cellStyle name="쉼표 [0] 10 2 5 2 2 3 2 5" xfId="11742" xr:uid="{00000000-0005-0000-0000-000034270000}"/>
    <cellStyle name="쉼표 [0] 10 2 5 2 2 3 2 5 2" xfId="20525" xr:uid="{00000000-0005-0000-0000-000035270000}"/>
    <cellStyle name="쉼표 [0] 10 2 5 2 2 3 2 5 3" xfId="26976" xr:uid="{00000000-0005-0000-0000-000036270000}"/>
    <cellStyle name="쉼표 [0] 10 2 5 2 2 3 2 6" xfId="13129" xr:uid="{00000000-0005-0000-0000-000037270000}"/>
    <cellStyle name="쉼표 [0] 10 2 5 2 2 3 2 6 2" xfId="21118" xr:uid="{00000000-0005-0000-0000-000038270000}"/>
    <cellStyle name="쉼표 [0] 10 2 5 2 2 3 2 6 3" xfId="27569" xr:uid="{00000000-0005-0000-0000-000039270000}"/>
    <cellStyle name="쉼표 [0] 10 2 5 2 2 3 2 7" xfId="14515" xr:uid="{00000000-0005-0000-0000-00003A270000}"/>
    <cellStyle name="쉼표 [0] 10 2 5 2 2 3 2 7 2" xfId="21711" xr:uid="{00000000-0005-0000-0000-00003B270000}"/>
    <cellStyle name="쉼표 [0] 10 2 5 2 2 3 2 7 3" xfId="28162" xr:uid="{00000000-0005-0000-0000-00003C270000}"/>
    <cellStyle name="쉼표 [0] 10 2 5 2 2 3 2 8" xfId="16936" xr:uid="{00000000-0005-0000-0000-00003D270000}"/>
    <cellStyle name="쉼표 [0] 10 2 5 2 2 3 2 9" xfId="23387" xr:uid="{00000000-0005-0000-0000-00003E270000}"/>
    <cellStyle name="쉼표 [0] 10 2 5 2 2 3 3" xfId="4192" xr:uid="{00000000-0005-0000-0000-00003F270000}"/>
    <cellStyle name="쉼표 [0] 10 2 5 2 2 3 3 2" xfId="17307" xr:uid="{00000000-0005-0000-0000-000040270000}"/>
    <cellStyle name="쉼표 [0] 10 2 5 2 2 3 3 3" xfId="23758" xr:uid="{00000000-0005-0000-0000-000041270000}"/>
    <cellStyle name="쉼표 [0] 10 2 5 2 2 3 4" xfId="5734" xr:uid="{00000000-0005-0000-0000-000042270000}"/>
    <cellStyle name="쉼표 [0] 10 2 5 2 2 3 4 2" xfId="10406" xr:uid="{00000000-0005-0000-0000-000043270000}"/>
    <cellStyle name="쉼표 [0] 10 2 5 2 2 3 4 2 2" xfId="19883" xr:uid="{00000000-0005-0000-0000-000044270000}"/>
    <cellStyle name="쉼표 [0] 10 2 5 2 2 3 4 2 3" xfId="26334" xr:uid="{00000000-0005-0000-0000-000045270000}"/>
    <cellStyle name="쉼표 [0] 10 2 5 2 2 3 4 3" xfId="17909" xr:uid="{00000000-0005-0000-0000-000046270000}"/>
    <cellStyle name="쉼표 [0] 10 2 5 2 2 3 4 4" xfId="24360" xr:uid="{00000000-0005-0000-0000-000047270000}"/>
    <cellStyle name="쉼표 [0] 10 2 5 2 2 3 5" xfId="7423" xr:uid="{00000000-0005-0000-0000-000048270000}"/>
    <cellStyle name="쉼표 [0] 10 2 5 2 2 3 5 2" xfId="18653" xr:uid="{00000000-0005-0000-0000-000049270000}"/>
    <cellStyle name="쉼표 [0] 10 2 5 2 2 3 5 3" xfId="25104" xr:uid="{00000000-0005-0000-0000-00004A270000}"/>
    <cellStyle name="쉼표 [0] 10 2 5 2 2 3 6" xfId="2749" xr:uid="{00000000-0005-0000-0000-00004B270000}"/>
    <cellStyle name="쉼표 [0] 10 2 5 2 2 3 6 2" xfId="16563" xr:uid="{00000000-0005-0000-0000-00004C270000}"/>
    <cellStyle name="쉼표 [0] 10 2 5 2 2 3 6 3" xfId="23014" xr:uid="{00000000-0005-0000-0000-00004D270000}"/>
    <cellStyle name="쉼표 [0] 10 2 5 2 2 3 7" xfId="16116" xr:uid="{00000000-0005-0000-0000-00004E270000}"/>
    <cellStyle name="쉼표 [0] 10 2 5 2 2 3 8" xfId="22567" xr:uid="{00000000-0005-0000-0000-00004F270000}"/>
    <cellStyle name="쉼표 [0] 10 2 5 2 2 4" xfId="1587" xr:uid="{00000000-0005-0000-0000-000050270000}"/>
    <cellStyle name="쉼표 [0] 10 2 5 2 2 4 2" xfId="4194" xr:uid="{00000000-0005-0000-0000-000051270000}"/>
    <cellStyle name="쉼표 [0] 10 2 5 2 2 4 2 2" xfId="12499" xr:uid="{00000000-0005-0000-0000-000052270000}"/>
    <cellStyle name="쉼표 [0] 10 2 5 2 2 4 2 2 2" xfId="20801" xr:uid="{00000000-0005-0000-0000-000053270000}"/>
    <cellStyle name="쉼표 [0] 10 2 5 2 2 4 2 2 3" xfId="27252" xr:uid="{00000000-0005-0000-0000-000054270000}"/>
    <cellStyle name="쉼표 [0] 10 2 5 2 2 4 2 3" xfId="13885" xr:uid="{00000000-0005-0000-0000-000055270000}"/>
    <cellStyle name="쉼표 [0] 10 2 5 2 2 4 2 3 2" xfId="21394" xr:uid="{00000000-0005-0000-0000-000056270000}"/>
    <cellStyle name="쉼표 [0] 10 2 5 2 2 4 2 3 3" xfId="27845" xr:uid="{00000000-0005-0000-0000-000057270000}"/>
    <cellStyle name="쉼표 [0] 10 2 5 2 2 4 2 4" xfId="15273" xr:uid="{00000000-0005-0000-0000-000058270000}"/>
    <cellStyle name="쉼표 [0] 10 2 5 2 2 4 2 4 2" xfId="21988" xr:uid="{00000000-0005-0000-0000-000059270000}"/>
    <cellStyle name="쉼표 [0] 10 2 5 2 2 4 2 4 3" xfId="28439" xr:uid="{00000000-0005-0000-0000-00005A270000}"/>
    <cellStyle name="쉼표 [0] 10 2 5 2 2 4 2 5" xfId="17309" xr:uid="{00000000-0005-0000-0000-00005B270000}"/>
    <cellStyle name="쉼표 [0] 10 2 5 2 2 4 2 6" xfId="23760" xr:uid="{00000000-0005-0000-0000-00005C270000}"/>
    <cellStyle name="쉼표 [0] 10 2 5 2 2 4 3" xfId="6156" xr:uid="{00000000-0005-0000-0000-00005D270000}"/>
    <cellStyle name="쉼표 [0] 10 2 5 2 2 4 3 2" xfId="10826" xr:uid="{00000000-0005-0000-0000-00005E270000}"/>
    <cellStyle name="쉼표 [0] 10 2 5 2 2 4 3 2 2" xfId="20069" xr:uid="{00000000-0005-0000-0000-00005F270000}"/>
    <cellStyle name="쉼표 [0] 10 2 5 2 2 4 3 2 3" xfId="26520" xr:uid="{00000000-0005-0000-0000-000060270000}"/>
    <cellStyle name="쉼표 [0] 10 2 5 2 2 4 3 3" xfId="18095" xr:uid="{00000000-0005-0000-0000-000061270000}"/>
    <cellStyle name="쉼표 [0] 10 2 5 2 2 4 3 4" xfId="24546" xr:uid="{00000000-0005-0000-0000-000062270000}"/>
    <cellStyle name="쉼표 [0] 10 2 5 2 2 4 4" xfId="7845" xr:uid="{00000000-0005-0000-0000-000063270000}"/>
    <cellStyle name="쉼표 [0] 10 2 5 2 2 4 4 2" xfId="18839" xr:uid="{00000000-0005-0000-0000-000064270000}"/>
    <cellStyle name="쉼표 [0] 10 2 5 2 2 4 4 3" xfId="25290" xr:uid="{00000000-0005-0000-0000-000065270000}"/>
    <cellStyle name="쉼표 [0] 10 2 5 2 2 4 5" xfId="3174" xr:uid="{00000000-0005-0000-0000-000066270000}"/>
    <cellStyle name="쉼표 [0] 10 2 5 2 2 4 5 2" xfId="16750" xr:uid="{00000000-0005-0000-0000-000067270000}"/>
    <cellStyle name="쉼표 [0] 10 2 5 2 2 4 5 3" xfId="23201" xr:uid="{00000000-0005-0000-0000-000068270000}"/>
    <cellStyle name="쉼표 [0] 10 2 5 2 2 4 6" xfId="16114" xr:uid="{00000000-0005-0000-0000-000069270000}"/>
    <cellStyle name="쉼표 [0] 10 2 5 2 2 4 7" xfId="22565" xr:uid="{00000000-0005-0000-0000-00006A270000}"/>
    <cellStyle name="쉼표 [0] 10 2 5 2 2 5" xfId="4191" xr:uid="{00000000-0005-0000-0000-00006B270000}"/>
    <cellStyle name="쉼표 [0] 10 2 5 2 2 5 2" xfId="9651" xr:uid="{00000000-0005-0000-0000-00006C270000}"/>
    <cellStyle name="쉼표 [0] 10 2 5 2 2 5 2 2" xfId="19597" xr:uid="{00000000-0005-0000-0000-00006D270000}"/>
    <cellStyle name="쉼표 [0] 10 2 5 2 2 5 2 3" xfId="26048" xr:uid="{00000000-0005-0000-0000-00006E270000}"/>
    <cellStyle name="쉼표 [0] 10 2 5 2 2 5 3" xfId="17306" xr:uid="{00000000-0005-0000-0000-00006F270000}"/>
    <cellStyle name="쉼표 [0] 10 2 5 2 2 5 4" xfId="23757" xr:uid="{00000000-0005-0000-0000-000070270000}"/>
    <cellStyle name="쉼표 [0] 10 2 5 2 2 6" xfId="5312" xr:uid="{00000000-0005-0000-0000-000071270000}"/>
    <cellStyle name="쉼표 [0] 10 2 5 2 2 6 2" xfId="8772" xr:uid="{00000000-0005-0000-0000-000072270000}"/>
    <cellStyle name="쉼표 [0] 10 2 5 2 2 6 2 2" xfId="19275" xr:uid="{00000000-0005-0000-0000-000073270000}"/>
    <cellStyle name="쉼표 [0] 10 2 5 2 2 6 2 3" xfId="25726" xr:uid="{00000000-0005-0000-0000-000074270000}"/>
    <cellStyle name="쉼표 [0] 10 2 5 2 2 6 3" xfId="17723" xr:uid="{00000000-0005-0000-0000-000075270000}"/>
    <cellStyle name="쉼표 [0] 10 2 5 2 2 6 4" xfId="24174" xr:uid="{00000000-0005-0000-0000-000076270000}"/>
    <cellStyle name="쉼표 [0] 10 2 5 2 2 7" xfId="7001" xr:uid="{00000000-0005-0000-0000-000077270000}"/>
    <cellStyle name="쉼표 [0] 10 2 5 2 2 7 2" xfId="18467" xr:uid="{00000000-0005-0000-0000-000078270000}"/>
    <cellStyle name="쉼표 [0] 10 2 5 2 2 7 3" xfId="24918" xr:uid="{00000000-0005-0000-0000-000079270000}"/>
    <cellStyle name="쉼표 [0] 10 2 5 2 2 8" xfId="11741" xr:uid="{00000000-0005-0000-0000-00007A270000}"/>
    <cellStyle name="쉼표 [0] 10 2 5 2 2 8 2" xfId="20524" xr:uid="{00000000-0005-0000-0000-00007B270000}"/>
    <cellStyle name="쉼표 [0] 10 2 5 2 2 8 3" xfId="26975" xr:uid="{00000000-0005-0000-0000-00007C270000}"/>
    <cellStyle name="쉼표 [0] 10 2 5 2 2 9" xfId="13128" xr:uid="{00000000-0005-0000-0000-00007D270000}"/>
    <cellStyle name="쉼표 [0] 10 2 5 2 2 9 2" xfId="21117" xr:uid="{00000000-0005-0000-0000-00007E270000}"/>
    <cellStyle name="쉼표 [0] 10 2 5 2 2 9 3" xfId="27568" xr:uid="{00000000-0005-0000-0000-00007F270000}"/>
    <cellStyle name="쉼표 [0] 10 2 5 2 3" xfId="1258" xr:uid="{00000000-0005-0000-0000-000080270000}"/>
    <cellStyle name="쉼표 [0] 10 2 5 2 3 10" xfId="14516" xr:uid="{00000000-0005-0000-0000-000081270000}"/>
    <cellStyle name="쉼표 [0] 10 2 5 2 3 10 2" xfId="21712" xr:uid="{00000000-0005-0000-0000-000082270000}"/>
    <cellStyle name="쉼표 [0] 10 2 5 2 3 10 3" xfId="28163" xr:uid="{00000000-0005-0000-0000-000083270000}"/>
    <cellStyle name="쉼표 [0] 10 2 5 2 3 11" xfId="15846" xr:uid="{00000000-0005-0000-0000-000084270000}"/>
    <cellStyle name="쉼표 [0] 10 2 5 2 3 12" xfId="22297" xr:uid="{00000000-0005-0000-0000-000085270000}"/>
    <cellStyle name="쉼표 [0] 10 2 5 2 3 2" xfId="1591" xr:uid="{00000000-0005-0000-0000-000086270000}"/>
    <cellStyle name="쉼표 [0] 10 2 5 2 3 2 2" xfId="16118" xr:uid="{00000000-0005-0000-0000-000087270000}"/>
    <cellStyle name="쉼표 [0] 10 2 5 2 3 2 3" xfId="22569" xr:uid="{00000000-0005-0000-0000-000088270000}"/>
    <cellStyle name="쉼표 [0] 10 2 5 2 3 3" xfId="1592" xr:uid="{00000000-0005-0000-0000-000089270000}"/>
    <cellStyle name="쉼표 [0] 10 2 5 2 3 3 2" xfId="3692" xr:uid="{00000000-0005-0000-0000-00008A270000}"/>
    <cellStyle name="쉼표 [0] 10 2 5 2 3 3 2 2" xfId="4197" xr:uid="{00000000-0005-0000-0000-00008B270000}"/>
    <cellStyle name="쉼표 [0] 10 2 5 2 3 3 2 2 2" xfId="9654" xr:uid="{00000000-0005-0000-0000-00008C270000}"/>
    <cellStyle name="쉼표 [0] 10 2 5 2 3 3 2 2 2 2" xfId="19600" xr:uid="{00000000-0005-0000-0000-00008D270000}"/>
    <cellStyle name="쉼표 [0] 10 2 5 2 3 3 2 2 2 3" xfId="26051" xr:uid="{00000000-0005-0000-0000-00008E270000}"/>
    <cellStyle name="쉼표 [0] 10 2 5 2 3 3 2 2 3" xfId="17312" xr:uid="{00000000-0005-0000-0000-00008F270000}"/>
    <cellStyle name="쉼표 [0] 10 2 5 2 3 3 2 2 4" xfId="23763" xr:uid="{00000000-0005-0000-0000-000090270000}"/>
    <cellStyle name="쉼표 [0] 10 2 5 2 3 3 2 3" xfId="6674" xr:uid="{00000000-0005-0000-0000-000091270000}"/>
    <cellStyle name="쉼표 [0] 10 2 5 2 3 3 2 3 2" xfId="11343" xr:uid="{00000000-0005-0000-0000-000092270000}"/>
    <cellStyle name="쉼표 [0] 10 2 5 2 3 3 2 3 2 2" xfId="20303" xr:uid="{00000000-0005-0000-0000-000093270000}"/>
    <cellStyle name="쉼표 [0] 10 2 5 2 3 3 2 3 2 3" xfId="26754" xr:uid="{00000000-0005-0000-0000-000094270000}"/>
    <cellStyle name="쉼표 [0] 10 2 5 2 3 3 2 3 3" xfId="18329" xr:uid="{00000000-0005-0000-0000-000095270000}"/>
    <cellStyle name="쉼표 [0] 10 2 5 2 3 3 2 3 4" xfId="24780" xr:uid="{00000000-0005-0000-0000-000096270000}"/>
    <cellStyle name="쉼표 [0] 10 2 5 2 3 3 2 4" xfId="8363" xr:uid="{00000000-0005-0000-0000-000097270000}"/>
    <cellStyle name="쉼표 [0] 10 2 5 2 3 3 2 4 2" xfId="19073" xr:uid="{00000000-0005-0000-0000-000098270000}"/>
    <cellStyle name="쉼표 [0] 10 2 5 2 3 3 2 4 3" xfId="25524" xr:uid="{00000000-0005-0000-0000-000099270000}"/>
    <cellStyle name="쉼표 [0] 10 2 5 2 3 3 2 5" xfId="11744" xr:uid="{00000000-0005-0000-0000-00009A270000}"/>
    <cellStyle name="쉼표 [0] 10 2 5 2 3 3 2 5 2" xfId="20527" xr:uid="{00000000-0005-0000-0000-00009B270000}"/>
    <cellStyle name="쉼표 [0] 10 2 5 2 3 3 2 5 3" xfId="26978" xr:uid="{00000000-0005-0000-0000-00009C270000}"/>
    <cellStyle name="쉼표 [0] 10 2 5 2 3 3 2 6" xfId="13131" xr:uid="{00000000-0005-0000-0000-00009D270000}"/>
    <cellStyle name="쉼표 [0] 10 2 5 2 3 3 2 6 2" xfId="21120" xr:uid="{00000000-0005-0000-0000-00009E270000}"/>
    <cellStyle name="쉼표 [0] 10 2 5 2 3 3 2 6 3" xfId="27571" xr:uid="{00000000-0005-0000-0000-00009F270000}"/>
    <cellStyle name="쉼표 [0] 10 2 5 2 3 3 2 7" xfId="14517" xr:uid="{00000000-0005-0000-0000-0000A0270000}"/>
    <cellStyle name="쉼표 [0] 10 2 5 2 3 3 2 7 2" xfId="21713" xr:uid="{00000000-0005-0000-0000-0000A1270000}"/>
    <cellStyle name="쉼표 [0] 10 2 5 2 3 3 2 7 3" xfId="28164" xr:uid="{00000000-0005-0000-0000-0000A2270000}"/>
    <cellStyle name="쉼표 [0] 10 2 5 2 3 3 2 8" xfId="16984" xr:uid="{00000000-0005-0000-0000-0000A3270000}"/>
    <cellStyle name="쉼표 [0] 10 2 5 2 3 3 2 9" xfId="23435" xr:uid="{00000000-0005-0000-0000-0000A4270000}"/>
    <cellStyle name="쉼표 [0] 10 2 5 2 3 3 3" xfId="4196" xr:uid="{00000000-0005-0000-0000-0000A5270000}"/>
    <cellStyle name="쉼표 [0] 10 2 5 2 3 3 3 2" xfId="17311" xr:uid="{00000000-0005-0000-0000-0000A6270000}"/>
    <cellStyle name="쉼표 [0] 10 2 5 2 3 3 3 3" xfId="23762" xr:uid="{00000000-0005-0000-0000-0000A7270000}"/>
    <cellStyle name="쉼표 [0] 10 2 5 2 3 3 4" xfId="5830" xr:uid="{00000000-0005-0000-0000-0000A8270000}"/>
    <cellStyle name="쉼표 [0] 10 2 5 2 3 3 4 2" xfId="10502" xr:uid="{00000000-0005-0000-0000-0000A9270000}"/>
    <cellStyle name="쉼표 [0] 10 2 5 2 3 3 4 2 2" xfId="19931" xr:uid="{00000000-0005-0000-0000-0000AA270000}"/>
    <cellStyle name="쉼표 [0] 10 2 5 2 3 3 4 2 3" xfId="26382" xr:uid="{00000000-0005-0000-0000-0000AB270000}"/>
    <cellStyle name="쉼표 [0] 10 2 5 2 3 3 4 3" xfId="17957" xr:uid="{00000000-0005-0000-0000-0000AC270000}"/>
    <cellStyle name="쉼표 [0] 10 2 5 2 3 3 4 4" xfId="24408" xr:uid="{00000000-0005-0000-0000-0000AD270000}"/>
    <cellStyle name="쉼표 [0] 10 2 5 2 3 3 5" xfId="7519" xr:uid="{00000000-0005-0000-0000-0000AE270000}"/>
    <cellStyle name="쉼표 [0] 10 2 5 2 3 3 5 2" xfId="18701" xr:uid="{00000000-0005-0000-0000-0000AF270000}"/>
    <cellStyle name="쉼표 [0] 10 2 5 2 3 3 5 3" xfId="25152" xr:uid="{00000000-0005-0000-0000-0000B0270000}"/>
    <cellStyle name="쉼표 [0] 10 2 5 2 3 3 6" xfId="2845" xr:uid="{00000000-0005-0000-0000-0000B1270000}"/>
    <cellStyle name="쉼표 [0] 10 2 5 2 3 3 6 2" xfId="16611" xr:uid="{00000000-0005-0000-0000-0000B2270000}"/>
    <cellStyle name="쉼표 [0] 10 2 5 2 3 3 6 3" xfId="23062" xr:uid="{00000000-0005-0000-0000-0000B3270000}"/>
    <cellStyle name="쉼표 [0] 10 2 5 2 3 3 7" xfId="16119" xr:uid="{00000000-0005-0000-0000-0000B4270000}"/>
    <cellStyle name="쉼표 [0] 10 2 5 2 3 3 8" xfId="22570" xr:uid="{00000000-0005-0000-0000-0000B5270000}"/>
    <cellStyle name="쉼표 [0] 10 2 5 2 3 4" xfId="1590" xr:uid="{00000000-0005-0000-0000-0000B6270000}"/>
    <cellStyle name="쉼표 [0] 10 2 5 2 3 4 2" xfId="4198" xr:uid="{00000000-0005-0000-0000-0000B7270000}"/>
    <cellStyle name="쉼표 [0] 10 2 5 2 3 4 2 2" xfId="12595" xr:uid="{00000000-0005-0000-0000-0000B8270000}"/>
    <cellStyle name="쉼표 [0] 10 2 5 2 3 4 2 2 2" xfId="20849" xr:uid="{00000000-0005-0000-0000-0000B9270000}"/>
    <cellStyle name="쉼표 [0] 10 2 5 2 3 4 2 2 3" xfId="27300" xr:uid="{00000000-0005-0000-0000-0000BA270000}"/>
    <cellStyle name="쉼표 [0] 10 2 5 2 3 4 2 3" xfId="13981" xr:uid="{00000000-0005-0000-0000-0000BB270000}"/>
    <cellStyle name="쉼표 [0] 10 2 5 2 3 4 2 3 2" xfId="21442" xr:uid="{00000000-0005-0000-0000-0000BC270000}"/>
    <cellStyle name="쉼표 [0] 10 2 5 2 3 4 2 3 3" xfId="27893" xr:uid="{00000000-0005-0000-0000-0000BD270000}"/>
    <cellStyle name="쉼표 [0] 10 2 5 2 3 4 2 4" xfId="15369" xr:uid="{00000000-0005-0000-0000-0000BE270000}"/>
    <cellStyle name="쉼표 [0] 10 2 5 2 3 4 2 4 2" xfId="22036" xr:uid="{00000000-0005-0000-0000-0000BF270000}"/>
    <cellStyle name="쉼표 [0] 10 2 5 2 3 4 2 4 3" xfId="28487" xr:uid="{00000000-0005-0000-0000-0000C0270000}"/>
    <cellStyle name="쉼표 [0] 10 2 5 2 3 4 2 5" xfId="17313" xr:uid="{00000000-0005-0000-0000-0000C1270000}"/>
    <cellStyle name="쉼표 [0] 10 2 5 2 3 4 2 6" xfId="23764" xr:uid="{00000000-0005-0000-0000-0000C2270000}"/>
    <cellStyle name="쉼표 [0] 10 2 5 2 3 4 3" xfId="6252" xr:uid="{00000000-0005-0000-0000-0000C3270000}"/>
    <cellStyle name="쉼표 [0] 10 2 5 2 3 4 3 2" xfId="10922" xr:uid="{00000000-0005-0000-0000-0000C4270000}"/>
    <cellStyle name="쉼표 [0] 10 2 5 2 3 4 3 2 2" xfId="20117" xr:uid="{00000000-0005-0000-0000-0000C5270000}"/>
    <cellStyle name="쉼표 [0] 10 2 5 2 3 4 3 2 3" xfId="26568" xr:uid="{00000000-0005-0000-0000-0000C6270000}"/>
    <cellStyle name="쉼표 [0] 10 2 5 2 3 4 3 3" xfId="18143" xr:uid="{00000000-0005-0000-0000-0000C7270000}"/>
    <cellStyle name="쉼표 [0] 10 2 5 2 3 4 3 4" xfId="24594" xr:uid="{00000000-0005-0000-0000-0000C8270000}"/>
    <cellStyle name="쉼표 [0] 10 2 5 2 3 4 4" xfId="7941" xr:uid="{00000000-0005-0000-0000-0000C9270000}"/>
    <cellStyle name="쉼표 [0] 10 2 5 2 3 4 4 2" xfId="18887" xr:uid="{00000000-0005-0000-0000-0000CA270000}"/>
    <cellStyle name="쉼표 [0] 10 2 5 2 3 4 4 3" xfId="25338" xr:uid="{00000000-0005-0000-0000-0000CB270000}"/>
    <cellStyle name="쉼표 [0] 10 2 5 2 3 4 5" xfId="3270" xr:uid="{00000000-0005-0000-0000-0000CC270000}"/>
    <cellStyle name="쉼표 [0] 10 2 5 2 3 4 5 2" xfId="16798" xr:uid="{00000000-0005-0000-0000-0000CD270000}"/>
    <cellStyle name="쉼표 [0] 10 2 5 2 3 4 5 3" xfId="23249" xr:uid="{00000000-0005-0000-0000-0000CE270000}"/>
    <cellStyle name="쉼표 [0] 10 2 5 2 3 4 6" xfId="16117" xr:uid="{00000000-0005-0000-0000-0000CF270000}"/>
    <cellStyle name="쉼표 [0] 10 2 5 2 3 4 7" xfId="22568" xr:uid="{00000000-0005-0000-0000-0000D0270000}"/>
    <cellStyle name="쉼표 [0] 10 2 5 2 3 5" xfId="4195" xr:uid="{00000000-0005-0000-0000-0000D1270000}"/>
    <cellStyle name="쉼표 [0] 10 2 5 2 3 5 2" xfId="9653" xr:uid="{00000000-0005-0000-0000-0000D2270000}"/>
    <cellStyle name="쉼표 [0] 10 2 5 2 3 5 2 2" xfId="19599" xr:uid="{00000000-0005-0000-0000-0000D3270000}"/>
    <cellStyle name="쉼표 [0] 10 2 5 2 3 5 2 3" xfId="26050" xr:uid="{00000000-0005-0000-0000-0000D4270000}"/>
    <cellStyle name="쉼표 [0] 10 2 5 2 3 5 3" xfId="17310" xr:uid="{00000000-0005-0000-0000-0000D5270000}"/>
    <cellStyle name="쉼표 [0] 10 2 5 2 3 5 4" xfId="23761" xr:uid="{00000000-0005-0000-0000-0000D6270000}"/>
    <cellStyle name="쉼표 [0] 10 2 5 2 3 6" xfId="5408" xr:uid="{00000000-0005-0000-0000-0000D7270000}"/>
    <cellStyle name="쉼표 [0] 10 2 5 2 3 6 2" xfId="8708" xr:uid="{00000000-0005-0000-0000-0000D8270000}"/>
    <cellStyle name="쉼표 [0] 10 2 5 2 3 6 2 2" xfId="19252" xr:uid="{00000000-0005-0000-0000-0000D9270000}"/>
    <cellStyle name="쉼표 [0] 10 2 5 2 3 6 2 3" xfId="25703" xr:uid="{00000000-0005-0000-0000-0000DA270000}"/>
    <cellStyle name="쉼표 [0] 10 2 5 2 3 6 3" xfId="17771" xr:uid="{00000000-0005-0000-0000-0000DB270000}"/>
    <cellStyle name="쉼표 [0] 10 2 5 2 3 6 4" xfId="24222" xr:uid="{00000000-0005-0000-0000-0000DC270000}"/>
    <cellStyle name="쉼표 [0] 10 2 5 2 3 7" xfId="7097" xr:uid="{00000000-0005-0000-0000-0000DD270000}"/>
    <cellStyle name="쉼표 [0] 10 2 5 2 3 7 2" xfId="18515" xr:uid="{00000000-0005-0000-0000-0000DE270000}"/>
    <cellStyle name="쉼표 [0] 10 2 5 2 3 7 3" xfId="24966" xr:uid="{00000000-0005-0000-0000-0000DF270000}"/>
    <cellStyle name="쉼표 [0] 10 2 5 2 3 8" xfId="11743" xr:uid="{00000000-0005-0000-0000-0000E0270000}"/>
    <cellStyle name="쉼표 [0] 10 2 5 2 3 8 2" xfId="20526" xr:uid="{00000000-0005-0000-0000-0000E1270000}"/>
    <cellStyle name="쉼표 [0] 10 2 5 2 3 8 3" xfId="26977" xr:uid="{00000000-0005-0000-0000-0000E2270000}"/>
    <cellStyle name="쉼표 [0] 10 2 5 2 3 9" xfId="13130" xr:uid="{00000000-0005-0000-0000-0000E3270000}"/>
    <cellStyle name="쉼표 [0] 10 2 5 2 3 9 2" xfId="21119" xr:uid="{00000000-0005-0000-0000-0000E4270000}"/>
    <cellStyle name="쉼표 [0] 10 2 5 2 3 9 3" xfId="27570" xr:uid="{00000000-0005-0000-0000-0000E5270000}"/>
    <cellStyle name="쉼표 [0] 10 2 5 2 4" xfId="1593" xr:uid="{00000000-0005-0000-0000-0000E6270000}"/>
    <cellStyle name="쉼표 [0] 10 2 5 2 4 2" xfId="16120" xr:uid="{00000000-0005-0000-0000-0000E7270000}"/>
    <cellStyle name="쉼표 [0] 10 2 5 2 4 3" xfId="22571" xr:uid="{00000000-0005-0000-0000-0000E8270000}"/>
    <cellStyle name="쉼표 [0] 10 2 5 2 5" xfId="1594" xr:uid="{00000000-0005-0000-0000-0000E9270000}"/>
    <cellStyle name="쉼표 [0] 10 2 5 2 5 2" xfId="2990" xr:uid="{00000000-0005-0000-0000-0000EA270000}"/>
    <cellStyle name="쉼표 [0] 10 2 5 2 5 2 10" xfId="23119" xr:uid="{00000000-0005-0000-0000-0000EB270000}"/>
    <cellStyle name="쉼표 [0] 10 2 5 2 5 2 2" xfId="3837" xr:uid="{00000000-0005-0000-0000-0000EC270000}"/>
    <cellStyle name="쉼표 [0] 10 2 5 2 5 2 2 2" xfId="6819" xr:uid="{00000000-0005-0000-0000-0000ED270000}"/>
    <cellStyle name="쉼표 [0] 10 2 5 2 5 2 2 2 2" xfId="11488" xr:uid="{00000000-0005-0000-0000-0000EE270000}"/>
    <cellStyle name="쉼표 [0] 10 2 5 2 5 2 2 2 2 2" xfId="20360" xr:uid="{00000000-0005-0000-0000-0000EF270000}"/>
    <cellStyle name="쉼표 [0] 10 2 5 2 5 2 2 2 2 3" xfId="26811" xr:uid="{00000000-0005-0000-0000-0000F0270000}"/>
    <cellStyle name="쉼표 [0] 10 2 5 2 5 2 2 2 3" xfId="18386" xr:uid="{00000000-0005-0000-0000-0000F1270000}"/>
    <cellStyle name="쉼표 [0] 10 2 5 2 5 2 2 2 4" xfId="24837" xr:uid="{00000000-0005-0000-0000-0000F2270000}"/>
    <cellStyle name="쉼표 [0] 10 2 5 2 5 2 2 3" xfId="8508" xr:uid="{00000000-0005-0000-0000-0000F3270000}"/>
    <cellStyle name="쉼표 [0] 10 2 5 2 5 2 2 3 2" xfId="19130" xr:uid="{00000000-0005-0000-0000-0000F4270000}"/>
    <cellStyle name="쉼표 [0] 10 2 5 2 5 2 2 3 3" xfId="25581" xr:uid="{00000000-0005-0000-0000-0000F5270000}"/>
    <cellStyle name="쉼표 [0] 10 2 5 2 5 2 2 4" xfId="12877" xr:uid="{00000000-0005-0000-0000-0000F6270000}"/>
    <cellStyle name="쉼표 [0] 10 2 5 2 5 2 2 4 2" xfId="20953" xr:uid="{00000000-0005-0000-0000-0000F7270000}"/>
    <cellStyle name="쉼표 [0] 10 2 5 2 5 2 2 4 3" xfId="27404" xr:uid="{00000000-0005-0000-0000-0000F8270000}"/>
    <cellStyle name="쉼표 [0] 10 2 5 2 5 2 2 5" xfId="14263" xr:uid="{00000000-0005-0000-0000-0000F9270000}"/>
    <cellStyle name="쉼표 [0] 10 2 5 2 5 2 2 5 2" xfId="21546" xr:uid="{00000000-0005-0000-0000-0000FA270000}"/>
    <cellStyle name="쉼표 [0] 10 2 5 2 5 2 2 5 3" xfId="27997" xr:uid="{00000000-0005-0000-0000-0000FB270000}"/>
    <cellStyle name="쉼표 [0] 10 2 5 2 5 2 2 6" xfId="15651" xr:uid="{00000000-0005-0000-0000-0000FC270000}"/>
    <cellStyle name="쉼표 [0] 10 2 5 2 5 2 2 6 2" xfId="22140" xr:uid="{00000000-0005-0000-0000-0000FD270000}"/>
    <cellStyle name="쉼표 [0] 10 2 5 2 5 2 2 6 3" xfId="28591" xr:uid="{00000000-0005-0000-0000-0000FE270000}"/>
    <cellStyle name="쉼표 [0] 10 2 5 2 5 2 2 7" xfId="17041" xr:uid="{00000000-0005-0000-0000-0000FF270000}"/>
    <cellStyle name="쉼표 [0] 10 2 5 2 5 2 2 8" xfId="23492" xr:uid="{00000000-0005-0000-0000-000000280000}"/>
    <cellStyle name="쉼표 [0] 10 2 5 2 5 2 3" xfId="4200" xr:uid="{00000000-0005-0000-0000-000001280000}"/>
    <cellStyle name="쉼표 [0] 10 2 5 2 5 2 3 2" xfId="9655" xr:uid="{00000000-0005-0000-0000-000002280000}"/>
    <cellStyle name="쉼표 [0] 10 2 5 2 5 2 3 2 2" xfId="19601" xr:uid="{00000000-0005-0000-0000-000003280000}"/>
    <cellStyle name="쉼표 [0] 10 2 5 2 5 2 3 2 3" xfId="26052" xr:uid="{00000000-0005-0000-0000-000004280000}"/>
    <cellStyle name="쉼표 [0] 10 2 5 2 5 2 3 3" xfId="17315" xr:uid="{00000000-0005-0000-0000-000005280000}"/>
    <cellStyle name="쉼표 [0] 10 2 5 2 5 2 3 4" xfId="23766" xr:uid="{00000000-0005-0000-0000-000006280000}"/>
    <cellStyle name="쉼표 [0] 10 2 5 2 5 2 4" xfId="5975" xr:uid="{00000000-0005-0000-0000-000007280000}"/>
    <cellStyle name="쉼표 [0] 10 2 5 2 5 2 4 2" xfId="10645" xr:uid="{00000000-0005-0000-0000-000008280000}"/>
    <cellStyle name="쉼표 [0] 10 2 5 2 5 2 4 2 2" xfId="19988" xr:uid="{00000000-0005-0000-0000-000009280000}"/>
    <cellStyle name="쉼표 [0] 10 2 5 2 5 2 4 2 3" xfId="26439" xr:uid="{00000000-0005-0000-0000-00000A280000}"/>
    <cellStyle name="쉼표 [0] 10 2 5 2 5 2 4 3" xfId="18014" xr:uid="{00000000-0005-0000-0000-00000B280000}"/>
    <cellStyle name="쉼표 [0] 10 2 5 2 5 2 4 4" xfId="24465" xr:uid="{00000000-0005-0000-0000-00000C280000}"/>
    <cellStyle name="쉼표 [0] 10 2 5 2 5 2 5" xfId="7664" xr:uid="{00000000-0005-0000-0000-00000D280000}"/>
    <cellStyle name="쉼표 [0] 10 2 5 2 5 2 5 2" xfId="18758" xr:uid="{00000000-0005-0000-0000-00000E280000}"/>
    <cellStyle name="쉼표 [0] 10 2 5 2 5 2 5 3" xfId="25209" xr:uid="{00000000-0005-0000-0000-00000F280000}"/>
    <cellStyle name="쉼표 [0] 10 2 5 2 5 2 6" xfId="11745" xr:uid="{00000000-0005-0000-0000-000010280000}"/>
    <cellStyle name="쉼표 [0] 10 2 5 2 5 2 6 2" xfId="20528" xr:uid="{00000000-0005-0000-0000-000011280000}"/>
    <cellStyle name="쉼표 [0] 10 2 5 2 5 2 6 3" xfId="26979" xr:uid="{00000000-0005-0000-0000-000012280000}"/>
    <cellStyle name="쉼표 [0] 10 2 5 2 5 2 7" xfId="13132" xr:uid="{00000000-0005-0000-0000-000013280000}"/>
    <cellStyle name="쉼표 [0] 10 2 5 2 5 2 7 2" xfId="21121" xr:uid="{00000000-0005-0000-0000-000014280000}"/>
    <cellStyle name="쉼표 [0] 10 2 5 2 5 2 7 3" xfId="27572" xr:uid="{00000000-0005-0000-0000-000015280000}"/>
    <cellStyle name="쉼표 [0] 10 2 5 2 5 2 8" xfId="14518" xr:uid="{00000000-0005-0000-0000-000016280000}"/>
    <cellStyle name="쉼표 [0] 10 2 5 2 5 2 8 2" xfId="21714" xr:uid="{00000000-0005-0000-0000-000017280000}"/>
    <cellStyle name="쉼표 [0] 10 2 5 2 5 2 8 3" xfId="28165" xr:uid="{00000000-0005-0000-0000-000018280000}"/>
    <cellStyle name="쉼표 [0] 10 2 5 2 5 2 9" xfId="16668" xr:uid="{00000000-0005-0000-0000-000019280000}"/>
    <cellStyle name="쉼표 [0] 10 2 5 2 5 3" xfId="3415" xr:uid="{00000000-0005-0000-0000-00001A280000}"/>
    <cellStyle name="쉼표 [0] 10 2 5 2 5 3 2" xfId="4201" xr:uid="{00000000-0005-0000-0000-00001B280000}"/>
    <cellStyle name="쉼표 [0] 10 2 5 2 5 3 2 2" xfId="9656" xr:uid="{00000000-0005-0000-0000-00001C280000}"/>
    <cellStyle name="쉼표 [0] 10 2 5 2 5 3 2 2 2" xfId="19602" xr:uid="{00000000-0005-0000-0000-00001D280000}"/>
    <cellStyle name="쉼표 [0] 10 2 5 2 5 3 2 2 3" xfId="26053" xr:uid="{00000000-0005-0000-0000-00001E280000}"/>
    <cellStyle name="쉼표 [0] 10 2 5 2 5 3 2 3" xfId="17316" xr:uid="{00000000-0005-0000-0000-00001F280000}"/>
    <cellStyle name="쉼표 [0] 10 2 5 2 5 3 2 4" xfId="23767" xr:uid="{00000000-0005-0000-0000-000020280000}"/>
    <cellStyle name="쉼표 [0] 10 2 5 2 5 3 3" xfId="6397" xr:uid="{00000000-0005-0000-0000-000021280000}"/>
    <cellStyle name="쉼표 [0] 10 2 5 2 5 3 3 2" xfId="11066" xr:uid="{00000000-0005-0000-0000-000022280000}"/>
    <cellStyle name="쉼표 [0] 10 2 5 2 5 3 3 2 2" xfId="20174" xr:uid="{00000000-0005-0000-0000-000023280000}"/>
    <cellStyle name="쉼표 [0] 10 2 5 2 5 3 3 2 3" xfId="26625" xr:uid="{00000000-0005-0000-0000-000024280000}"/>
    <cellStyle name="쉼표 [0] 10 2 5 2 5 3 3 3" xfId="18200" xr:uid="{00000000-0005-0000-0000-000025280000}"/>
    <cellStyle name="쉼표 [0] 10 2 5 2 5 3 3 4" xfId="24651" xr:uid="{00000000-0005-0000-0000-000026280000}"/>
    <cellStyle name="쉼표 [0] 10 2 5 2 5 3 4" xfId="8086" xr:uid="{00000000-0005-0000-0000-000027280000}"/>
    <cellStyle name="쉼표 [0] 10 2 5 2 5 3 4 2" xfId="18944" xr:uid="{00000000-0005-0000-0000-000028280000}"/>
    <cellStyle name="쉼표 [0] 10 2 5 2 5 3 4 3" xfId="25395" xr:uid="{00000000-0005-0000-0000-000029280000}"/>
    <cellStyle name="쉼표 [0] 10 2 5 2 5 3 5" xfId="11746" xr:uid="{00000000-0005-0000-0000-00002A280000}"/>
    <cellStyle name="쉼표 [0] 10 2 5 2 5 3 5 2" xfId="20529" xr:uid="{00000000-0005-0000-0000-00002B280000}"/>
    <cellStyle name="쉼표 [0] 10 2 5 2 5 3 5 3" xfId="26980" xr:uid="{00000000-0005-0000-0000-00002C280000}"/>
    <cellStyle name="쉼표 [0] 10 2 5 2 5 3 6" xfId="13133" xr:uid="{00000000-0005-0000-0000-00002D280000}"/>
    <cellStyle name="쉼표 [0] 10 2 5 2 5 3 6 2" xfId="21122" xr:uid="{00000000-0005-0000-0000-00002E280000}"/>
    <cellStyle name="쉼표 [0] 10 2 5 2 5 3 6 3" xfId="27573" xr:uid="{00000000-0005-0000-0000-00002F280000}"/>
    <cellStyle name="쉼표 [0] 10 2 5 2 5 3 7" xfId="14519" xr:uid="{00000000-0005-0000-0000-000030280000}"/>
    <cellStyle name="쉼표 [0] 10 2 5 2 5 3 7 2" xfId="21715" xr:uid="{00000000-0005-0000-0000-000031280000}"/>
    <cellStyle name="쉼표 [0] 10 2 5 2 5 3 7 3" xfId="28166" xr:uid="{00000000-0005-0000-0000-000032280000}"/>
    <cellStyle name="쉼표 [0] 10 2 5 2 5 3 8" xfId="16855" xr:uid="{00000000-0005-0000-0000-000033280000}"/>
    <cellStyle name="쉼표 [0] 10 2 5 2 5 3 9" xfId="23306" xr:uid="{00000000-0005-0000-0000-000034280000}"/>
    <cellStyle name="쉼표 [0] 10 2 5 2 5 4" xfId="4199" xr:uid="{00000000-0005-0000-0000-000035280000}"/>
    <cellStyle name="쉼표 [0] 10 2 5 2 5 4 2" xfId="17314" xr:uid="{00000000-0005-0000-0000-000036280000}"/>
    <cellStyle name="쉼표 [0] 10 2 5 2 5 4 3" xfId="23765" xr:uid="{00000000-0005-0000-0000-000037280000}"/>
    <cellStyle name="쉼표 [0] 10 2 5 2 5 5" xfId="5553" xr:uid="{00000000-0005-0000-0000-000038280000}"/>
    <cellStyle name="쉼표 [0] 10 2 5 2 5 5 2" xfId="10266" xr:uid="{00000000-0005-0000-0000-000039280000}"/>
    <cellStyle name="쉼표 [0] 10 2 5 2 5 5 2 2" xfId="19804" xr:uid="{00000000-0005-0000-0000-00003A280000}"/>
    <cellStyle name="쉼표 [0] 10 2 5 2 5 5 2 3" xfId="26255" xr:uid="{00000000-0005-0000-0000-00003B280000}"/>
    <cellStyle name="쉼표 [0] 10 2 5 2 5 5 3" xfId="17828" xr:uid="{00000000-0005-0000-0000-00003C280000}"/>
    <cellStyle name="쉼표 [0] 10 2 5 2 5 5 4" xfId="24279" xr:uid="{00000000-0005-0000-0000-00003D280000}"/>
    <cellStyle name="쉼표 [0] 10 2 5 2 5 6" xfId="7242" xr:uid="{00000000-0005-0000-0000-00003E280000}"/>
    <cellStyle name="쉼표 [0] 10 2 5 2 5 6 2" xfId="18572" xr:uid="{00000000-0005-0000-0000-00003F280000}"/>
    <cellStyle name="쉼표 [0] 10 2 5 2 5 6 3" xfId="25023" xr:uid="{00000000-0005-0000-0000-000040280000}"/>
    <cellStyle name="쉼표 [0] 10 2 5 2 5 7" xfId="2586" xr:uid="{00000000-0005-0000-0000-000041280000}"/>
    <cellStyle name="쉼표 [0] 10 2 5 2 5 7 2" xfId="16481" xr:uid="{00000000-0005-0000-0000-000042280000}"/>
    <cellStyle name="쉼표 [0] 10 2 5 2 5 7 3" xfId="22932" xr:uid="{00000000-0005-0000-0000-000043280000}"/>
    <cellStyle name="쉼표 [0] 10 2 5 2 5 8" xfId="16121" xr:uid="{00000000-0005-0000-0000-000044280000}"/>
    <cellStyle name="쉼표 [0] 10 2 5 2 5 9" xfId="22572" xr:uid="{00000000-0005-0000-0000-000045280000}"/>
    <cellStyle name="쉼표 [0] 10 2 5 2 6" xfId="1586" xr:uid="{00000000-0005-0000-0000-000046280000}"/>
    <cellStyle name="쉼표 [0] 10 2 5 2 6 2" xfId="3537" xr:uid="{00000000-0005-0000-0000-000047280000}"/>
    <cellStyle name="쉼표 [0] 10 2 5 2 6 2 2" xfId="4203" xr:uid="{00000000-0005-0000-0000-000048280000}"/>
    <cellStyle name="쉼표 [0] 10 2 5 2 6 2 2 2" xfId="9657" xr:uid="{00000000-0005-0000-0000-000049280000}"/>
    <cellStyle name="쉼표 [0] 10 2 5 2 6 2 2 2 2" xfId="19603" xr:uid="{00000000-0005-0000-0000-00004A280000}"/>
    <cellStyle name="쉼표 [0] 10 2 5 2 6 2 2 2 3" xfId="26054" xr:uid="{00000000-0005-0000-0000-00004B280000}"/>
    <cellStyle name="쉼표 [0] 10 2 5 2 6 2 2 3" xfId="17318" xr:uid="{00000000-0005-0000-0000-00004C280000}"/>
    <cellStyle name="쉼표 [0] 10 2 5 2 6 2 2 4" xfId="23769" xr:uid="{00000000-0005-0000-0000-00004D280000}"/>
    <cellStyle name="쉼표 [0] 10 2 5 2 6 2 3" xfId="6519" xr:uid="{00000000-0005-0000-0000-00004E280000}"/>
    <cellStyle name="쉼표 [0] 10 2 5 2 6 2 3 2" xfId="11188" xr:uid="{00000000-0005-0000-0000-00004F280000}"/>
    <cellStyle name="쉼표 [0] 10 2 5 2 6 2 3 2 2" xfId="20220" xr:uid="{00000000-0005-0000-0000-000050280000}"/>
    <cellStyle name="쉼표 [0] 10 2 5 2 6 2 3 2 3" xfId="26671" xr:uid="{00000000-0005-0000-0000-000051280000}"/>
    <cellStyle name="쉼표 [0] 10 2 5 2 6 2 3 3" xfId="18246" xr:uid="{00000000-0005-0000-0000-000052280000}"/>
    <cellStyle name="쉼표 [0] 10 2 5 2 6 2 3 4" xfId="24697" xr:uid="{00000000-0005-0000-0000-000053280000}"/>
    <cellStyle name="쉼표 [0] 10 2 5 2 6 2 4" xfId="8208" xr:uid="{00000000-0005-0000-0000-000054280000}"/>
    <cellStyle name="쉼표 [0] 10 2 5 2 6 2 4 2" xfId="18990" xr:uid="{00000000-0005-0000-0000-000055280000}"/>
    <cellStyle name="쉼표 [0] 10 2 5 2 6 2 4 3" xfId="25441" xr:uid="{00000000-0005-0000-0000-000056280000}"/>
    <cellStyle name="쉼표 [0] 10 2 5 2 6 2 5" xfId="11747" xr:uid="{00000000-0005-0000-0000-000057280000}"/>
    <cellStyle name="쉼표 [0] 10 2 5 2 6 2 5 2" xfId="20530" xr:uid="{00000000-0005-0000-0000-000058280000}"/>
    <cellStyle name="쉼표 [0] 10 2 5 2 6 2 5 3" xfId="26981" xr:uid="{00000000-0005-0000-0000-000059280000}"/>
    <cellStyle name="쉼표 [0] 10 2 5 2 6 2 6" xfId="13134" xr:uid="{00000000-0005-0000-0000-00005A280000}"/>
    <cellStyle name="쉼표 [0] 10 2 5 2 6 2 6 2" xfId="21123" xr:uid="{00000000-0005-0000-0000-00005B280000}"/>
    <cellStyle name="쉼표 [0] 10 2 5 2 6 2 6 3" xfId="27574" xr:uid="{00000000-0005-0000-0000-00005C280000}"/>
    <cellStyle name="쉼표 [0] 10 2 5 2 6 2 7" xfId="14520" xr:uid="{00000000-0005-0000-0000-00005D280000}"/>
    <cellStyle name="쉼표 [0] 10 2 5 2 6 2 7 2" xfId="21716" xr:uid="{00000000-0005-0000-0000-00005E280000}"/>
    <cellStyle name="쉼표 [0] 10 2 5 2 6 2 7 3" xfId="28167" xr:uid="{00000000-0005-0000-0000-00005F280000}"/>
    <cellStyle name="쉼표 [0] 10 2 5 2 6 2 8" xfId="16901" xr:uid="{00000000-0005-0000-0000-000060280000}"/>
    <cellStyle name="쉼표 [0] 10 2 5 2 6 2 9" xfId="23352" xr:uid="{00000000-0005-0000-0000-000061280000}"/>
    <cellStyle name="쉼표 [0] 10 2 5 2 6 3" xfId="4202" xr:uid="{00000000-0005-0000-0000-000062280000}"/>
    <cellStyle name="쉼표 [0] 10 2 5 2 6 3 2" xfId="17317" xr:uid="{00000000-0005-0000-0000-000063280000}"/>
    <cellStyle name="쉼표 [0] 10 2 5 2 6 3 3" xfId="23768" xr:uid="{00000000-0005-0000-0000-000064280000}"/>
    <cellStyle name="쉼표 [0] 10 2 5 2 6 4" xfId="5675" xr:uid="{00000000-0005-0000-0000-000065280000}"/>
    <cellStyle name="쉼표 [0] 10 2 5 2 6 4 2" xfId="10347" xr:uid="{00000000-0005-0000-0000-000066280000}"/>
    <cellStyle name="쉼표 [0] 10 2 5 2 6 4 2 2" xfId="19848" xr:uid="{00000000-0005-0000-0000-000067280000}"/>
    <cellStyle name="쉼표 [0] 10 2 5 2 6 4 2 3" xfId="26299" xr:uid="{00000000-0005-0000-0000-000068280000}"/>
    <cellStyle name="쉼표 [0] 10 2 5 2 6 4 3" xfId="17874" xr:uid="{00000000-0005-0000-0000-000069280000}"/>
    <cellStyle name="쉼표 [0] 10 2 5 2 6 4 4" xfId="24325" xr:uid="{00000000-0005-0000-0000-00006A280000}"/>
    <cellStyle name="쉼표 [0] 10 2 5 2 6 5" xfId="7364" xr:uid="{00000000-0005-0000-0000-00006B280000}"/>
    <cellStyle name="쉼표 [0] 10 2 5 2 6 5 2" xfId="18618" xr:uid="{00000000-0005-0000-0000-00006C280000}"/>
    <cellStyle name="쉼표 [0] 10 2 5 2 6 5 3" xfId="25069" xr:uid="{00000000-0005-0000-0000-00006D280000}"/>
    <cellStyle name="쉼표 [0] 10 2 5 2 6 6" xfId="2690" xr:uid="{00000000-0005-0000-0000-00006E280000}"/>
    <cellStyle name="쉼표 [0] 10 2 5 2 6 6 2" xfId="16528" xr:uid="{00000000-0005-0000-0000-00006F280000}"/>
    <cellStyle name="쉼표 [0] 10 2 5 2 6 6 3" xfId="22979" xr:uid="{00000000-0005-0000-0000-000070280000}"/>
    <cellStyle name="쉼표 [0] 10 2 5 2 6 7" xfId="16113" xr:uid="{00000000-0005-0000-0000-000071280000}"/>
    <cellStyle name="쉼표 [0] 10 2 5 2 6 8" xfId="22564" xr:uid="{00000000-0005-0000-0000-000072280000}"/>
    <cellStyle name="쉼표 [0] 10 2 5 2 7" xfId="3115" xr:uid="{00000000-0005-0000-0000-000073280000}"/>
    <cellStyle name="쉼표 [0] 10 2 5 2 7 2" xfId="6097" xr:uid="{00000000-0005-0000-0000-000074280000}"/>
    <cellStyle name="쉼표 [0] 10 2 5 2 7 2 2" xfId="10767" xr:uid="{00000000-0005-0000-0000-000075280000}"/>
    <cellStyle name="쉼표 [0] 10 2 5 2 7 2 2 2" xfId="20034" xr:uid="{00000000-0005-0000-0000-000076280000}"/>
    <cellStyle name="쉼표 [0] 10 2 5 2 7 2 2 3" xfId="26485" xr:uid="{00000000-0005-0000-0000-000077280000}"/>
    <cellStyle name="쉼표 [0] 10 2 5 2 7 2 3" xfId="18060" xr:uid="{00000000-0005-0000-0000-000078280000}"/>
    <cellStyle name="쉼표 [0] 10 2 5 2 7 2 4" xfId="24511" xr:uid="{00000000-0005-0000-0000-000079280000}"/>
    <cellStyle name="쉼표 [0] 10 2 5 2 7 3" xfId="7786" xr:uid="{00000000-0005-0000-0000-00007A280000}"/>
    <cellStyle name="쉼표 [0] 10 2 5 2 7 3 2" xfId="18804" xr:uid="{00000000-0005-0000-0000-00007B280000}"/>
    <cellStyle name="쉼표 [0] 10 2 5 2 7 3 3" xfId="25255" xr:uid="{00000000-0005-0000-0000-00007C280000}"/>
    <cellStyle name="쉼표 [0] 10 2 5 2 7 4" xfId="12440" xr:uid="{00000000-0005-0000-0000-00007D280000}"/>
    <cellStyle name="쉼표 [0] 10 2 5 2 7 4 2" xfId="20766" xr:uid="{00000000-0005-0000-0000-00007E280000}"/>
    <cellStyle name="쉼표 [0] 10 2 5 2 7 4 3" xfId="27217" xr:uid="{00000000-0005-0000-0000-00007F280000}"/>
    <cellStyle name="쉼표 [0] 10 2 5 2 7 5" xfId="13826" xr:uid="{00000000-0005-0000-0000-000080280000}"/>
    <cellStyle name="쉼표 [0] 10 2 5 2 7 5 2" xfId="21359" xr:uid="{00000000-0005-0000-0000-000081280000}"/>
    <cellStyle name="쉼표 [0] 10 2 5 2 7 5 3" xfId="27810" xr:uid="{00000000-0005-0000-0000-000082280000}"/>
    <cellStyle name="쉼표 [0] 10 2 5 2 7 6" xfId="15214" xr:uid="{00000000-0005-0000-0000-000083280000}"/>
    <cellStyle name="쉼표 [0] 10 2 5 2 7 6 2" xfId="21953" xr:uid="{00000000-0005-0000-0000-000084280000}"/>
    <cellStyle name="쉼표 [0] 10 2 5 2 7 6 3" xfId="28404" xr:uid="{00000000-0005-0000-0000-000085280000}"/>
    <cellStyle name="쉼표 [0] 10 2 5 2 7 7" xfId="16715" xr:uid="{00000000-0005-0000-0000-000086280000}"/>
    <cellStyle name="쉼표 [0] 10 2 5 2 7 8" xfId="23166" xr:uid="{00000000-0005-0000-0000-000087280000}"/>
    <cellStyle name="쉼표 [0] 10 2 5 2 8" xfId="4190" xr:uid="{00000000-0005-0000-0000-000088280000}"/>
    <cellStyle name="쉼표 [0] 10 2 5 2 8 2" xfId="9650" xr:uid="{00000000-0005-0000-0000-000089280000}"/>
    <cellStyle name="쉼표 [0] 10 2 5 2 8 2 2" xfId="19596" xr:uid="{00000000-0005-0000-0000-00008A280000}"/>
    <cellStyle name="쉼표 [0] 10 2 5 2 8 2 3" xfId="26047" xr:uid="{00000000-0005-0000-0000-00008B280000}"/>
    <cellStyle name="쉼표 [0] 10 2 5 2 8 3" xfId="17305" xr:uid="{00000000-0005-0000-0000-00008C280000}"/>
    <cellStyle name="쉼표 [0] 10 2 5 2 8 4" xfId="23756" xr:uid="{00000000-0005-0000-0000-00008D280000}"/>
    <cellStyle name="쉼표 [0] 10 2 5 2 9" xfId="5253" xr:uid="{00000000-0005-0000-0000-00008E280000}"/>
    <cellStyle name="쉼표 [0] 10 2 5 2 9 2" xfId="9177" xr:uid="{00000000-0005-0000-0000-00008F280000}"/>
    <cellStyle name="쉼표 [0] 10 2 5 2 9 2 2" xfId="19352" xr:uid="{00000000-0005-0000-0000-000090280000}"/>
    <cellStyle name="쉼표 [0] 10 2 5 2 9 2 3" xfId="25803" xr:uid="{00000000-0005-0000-0000-000091280000}"/>
    <cellStyle name="쉼표 [0] 10 2 5 2 9 3" xfId="17688" xr:uid="{00000000-0005-0000-0000-000092280000}"/>
    <cellStyle name="쉼표 [0] 10 2 5 2 9 4" xfId="24139" xr:uid="{00000000-0005-0000-0000-000093280000}"/>
    <cellStyle name="쉼표 [0] 10 2 5 3" xfId="1166" xr:uid="{00000000-0005-0000-0000-000094280000}"/>
    <cellStyle name="쉼표 [0] 10 2 5 3 10" xfId="13135" xr:uid="{00000000-0005-0000-0000-000095280000}"/>
    <cellStyle name="쉼표 [0] 10 2 5 3 10 2" xfId="21124" xr:uid="{00000000-0005-0000-0000-000096280000}"/>
    <cellStyle name="쉼표 [0] 10 2 5 3 10 3" xfId="27575" xr:uid="{00000000-0005-0000-0000-000097280000}"/>
    <cellStyle name="쉼표 [0] 10 2 5 3 11" xfId="14521" xr:uid="{00000000-0005-0000-0000-000098280000}"/>
    <cellStyle name="쉼표 [0] 10 2 5 3 11 2" xfId="21717" xr:uid="{00000000-0005-0000-0000-000099280000}"/>
    <cellStyle name="쉼표 [0] 10 2 5 3 11 3" xfId="28168" xr:uid="{00000000-0005-0000-0000-00009A280000}"/>
    <cellStyle name="쉼표 [0] 10 2 5 3 12" xfId="15800" xr:uid="{00000000-0005-0000-0000-00009B280000}"/>
    <cellStyle name="쉼표 [0] 10 2 5 3 13" xfId="22251" xr:uid="{00000000-0005-0000-0000-00009C280000}"/>
    <cellStyle name="쉼표 [0] 10 2 5 3 2" xfId="1596" xr:uid="{00000000-0005-0000-0000-00009D280000}"/>
    <cellStyle name="쉼표 [0] 10 2 5 3 2 2" xfId="16123" xr:uid="{00000000-0005-0000-0000-00009E280000}"/>
    <cellStyle name="쉼표 [0] 10 2 5 3 2 3" xfId="22574" xr:uid="{00000000-0005-0000-0000-00009F280000}"/>
    <cellStyle name="쉼표 [0] 10 2 5 3 3" xfId="1597" xr:uid="{00000000-0005-0000-0000-0000A0280000}"/>
    <cellStyle name="쉼표 [0] 10 2 5 3 3 2" xfId="3595" xr:uid="{00000000-0005-0000-0000-0000A1280000}"/>
    <cellStyle name="쉼표 [0] 10 2 5 3 3 2 2" xfId="4206" xr:uid="{00000000-0005-0000-0000-0000A2280000}"/>
    <cellStyle name="쉼표 [0] 10 2 5 3 3 2 2 2" xfId="9659" xr:uid="{00000000-0005-0000-0000-0000A3280000}"/>
    <cellStyle name="쉼표 [0] 10 2 5 3 3 2 2 2 2" xfId="19605" xr:uid="{00000000-0005-0000-0000-0000A4280000}"/>
    <cellStyle name="쉼표 [0] 10 2 5 3 3 2 2 2 3" xfId="26056" xr:uid="{00000000-0005-0000-0000-0000A5280000}"/>
    <cellStyle name="쉼표 [0] 10 2 5 3 3 2 2 3" xfId="17321" xr:uid="{00000000-0005-0000-0000-0000A6280000}"/>
    <cellStyle name="쉼표 [0] 10 2 5 3 3 2 2 4" xfId="23772" xr:uid="{00000000-0005-0000-0000-0000A7280000}"/>
    <cellStyle name="쉼표 [0] 10 2 5 3 3 2 3" xfId="6577" xr:uid="{00000000-0005-0000-0000-0000A8280000}"/>
    <cellStyle name="쉼표 [0] 10 2 5 3 3 2 3 2" xfId="11246" xr:uid="{00000000-0005-0000-0000-0000A9280000}"/>
    <cellStyle name="쉼표 [0] 10 2 5 3 3 2 3 2 2" xfId="20254" xr:uid="{00000000-0005-0000-0000-0000AA280000}"/>
    <cellStyle name="쉼표 [0] 10 2 5 3 3 2 3 2 3" xfId="26705" xr:uid="{00000000-0005-0000-0000-0000AB280000}"/>
    <cellStyle name="쉼표 [0] 10 2 5 3 3 2 3 3" xfId="18280" xr:uid="{00000000-0005-0000-0000-0000AC280000}"/>
    <cellStyle name="쉼표 [0] 10 2 5 3 3 2 3 4" xfId="24731" xr:uid="{00000000-0005-0000-0000-0000AD280000}"/>
    <cellStyle name="쉼표 [0] 10 2 5 3 3 2 4" xfId="8266" xr:uid="{00000000-0005-0000-0000-0000AE280000}"/>
    <cellStyle name="쉼표 [0] 10 2 5 3 3 2 4 2" xfId="19024" xr:uid="{00000000-0005-0000-0000-0000AF280000}"/>
    <cellStyle name="쉼표 [0] 10 2 5 3 3 2 4 3" xfId="25475" xr:uid="{00000000-0005-0000-0000-0000B0280000}"/>
    <cellStyle name="쉼표 [0] 10 2 5 3 3 2 5" xfId="11749" xr:uid="{00000000-0005-0000-0000-0000B1280000}"/>
    <cellStyle name="쉼표 [0] 10 2 5 3 3 2 5 2" xfId="20532" xr:uid="{00000000-0005-0000-0000-0000B2280000}"/>
    <cellStyle name="쉼표 [0] 10 2 5 3 3 2 5 3" xfId="26983" xr:uid="{00000000-0005-0000-0000-0000B3280000}"/>
    <cellStyle name="쉼표 [0] 10 2 5 3 3 2 6" xfId="13136" xr:uid="{00000000-0005-0000-0000-0000B4280000}"/>
    <cellStyle name="쉼표 [0] 10 2 5 3 3 2 6 2" xfId="21125" xr:uid="{00000000-0005-0000-0000-0000B5280000}"/>
    <cellStyle name="쉼표 [0] 10 2 5 3 3 2 6 3" xfId="27576" xr:uid="{00000000-0005-0000-0000-0000B6280000}"/>
    <cellStyle name="쉼표 [0] 10 2 5 3 3 2 7" xfId="14522" xr:uid="{00000000-0005-0000-0000-0000B7280000}"/>
    <cellStyle name="쉼표 [0] 10 2 5 3 3 2 7 2" xfId="21718" xr:uid="{00000000-0005-0000-0000-0000B8280000}"/>
    <cellStyle name="쉼표 [0] 10 2 5 3 3 2 7 3" xfId="28169" xr:uid="{00000000-0005-0000-0000-0000B9280000}"/>
    <cellStyle name="쉼표 [0] 10 2 5 3 3 2 8" xfId="16935" xr:uid="{00000000-0005-0000-0000-0000BA280000}"/>
    <cellStyle name="쉼표 [0] 10 2 5 3 3 2 9" xfId="23386" xr:uid="{00000000-0005-0000-0000-0000BB280000}"/>
    <cellStyle name="쉼표 [0] 10 2 5 3 3 3" xfId="4205" xr:uid="{00000000-0005-0000-0000-0000BC280000}"/>
    <cellStyle name="쉼표 [0] 10 2 5 3 3 3 2" xfId="17320" xr:uid="{00000000-0005-0000-0000-0000BD280000}"/>
    <cellStyle name="쉼표 [0] 10 2 5 3 3 3 3" xfId="23771" xr:uid="{00000000-0005-0000-0000-0000BE280000}"/>
    <cellStyle name="쉼표 [0] 10 2 5 3 3 4" xfId="5733" xr:uid="{00000000-0005-0000-0000-0000BF280000}"/>
    <cellStyle name="쉼표 [0] 10 2 5 3 3 4 2" xfId="10405" xr:uid="{00000000-0005-0000-0000-0000C0280000}"/>
    <cellStyle name="쉼표 [0] 10 2 5 3 3 4 2 2" xfId="19882" xr:uid="{00000000-0005-0000-0000-0000C1280000}"/>
    <cellStyle name="쉼표 [0] 10 2 5 3 3 4 2 3" xfId="26333" xr:uid="{00000000-0005-0000-0000-0000C2280000}"/>
    <cellStyle name="쉼표 [0] 10 2 5 3 3 4 3" xfId="17908" xr:uid="{00000000-0005-0000-0000-0000C3280000}"/>
    <cellStyle name="쉼표 [0] 10 2 5 3 3 4 4" xfId="24359" xr:uid="{00000000-0005-0000-0000-0000C4280000}"/>
    <cellStyle name="쉼표 [0] 10 2 5 3 3 5" xfId="7422" xr:uid="{00000000-0005-0000-0000-0000C5280000}"/>
    <cellStyle name="쉼표 [0] 10 2 5 3 3 5 2" xfId="18652" xr:uid="{00000000-0005-0000-0000-0000C6280000}"/>
    <cellStyle name="쉼표 [0] 10 2 5 3 3 5 3" xfId="25103" xr:uid="{00000000-0005-0000-0000-0000C7280000}"/>
    <cellStyle name="쉼표 [0] 10 2 5 3 3 6" xfId="2748" xr:uid="{00000000-0005-0000-0000-0000C8280000}"/>
    <cellStyle name="쉼표 [0] 10 2 5 3 3 6 2" xfId="16562" xr:uid="{00000000-0005-0000-0000-0000C9280000}"/>
    <cellStyle name="쉼표 [0] 10 2 5 3 3 6 3" xfId="23013" xr:uid="{00000000-0005-0000-0000-0000CA280000}"/>
    <cellStyle name="쉼표 [0] 10 2 5 3 3 7" xfId="16124" xr:uid="{00000000-0005-0000-0000-0000CB280000}"/>
    <cellStyle name="쉼표 [0] 10 2 5 3 3 8" xfId="22575" xr:uid="{00000000-0005-0000-0000-0000CC280000}"/>
    <cellStyle name="쉼표 [0] 10 2 5 3 4" xfId="1595" xr:uid="{00000000-0005-0000-0000-0000CD280000}"/>
    <cellStyle name="쉼표 [0] 10 2 5 3 4 2" xfId="4207" xr:uid="{00000000-0005-0000-0000-0000CE280000}"/>
    <cellStyle name="쉼표 [0] 10 2 5 3 4 2 2" xfId="12498" xr:uid="{00000000-0005-0000-0000-0000CF280000}"/>
    <cellStyle name="쉼표 [0] 10 2 5 3 4 2 2 2" xfId="20800" xr:uid="{00000000-0005-0000-0000-0000D0280000}"/>
    <cellStyle name="쉼표 [0] 10 2 5 3 4 2 2 3" xfId="27251" xr:uid="{00000000-0005-0000-0000-0000D1280000}"/>
    <cellStyle name="쉼표 [0] 10 2 5 3 4 2 3" xfId="13884" xr:uid="{00000000-0005-0000-0000-0000D2280000}"/>
    <cellStyle name="쉼표 [0] 10 2 5 3 4 2 3 2" xfId="21393" xr:uid="{00000000-0005-0000-0000-0000D3280000}"/>
    <cellStyle name="쉼표 [0] 10 2 5 3 4 2 3 3" xfId="27844" xr:uid="{00000000-0005-0000-0000-0000D4280000}"/>
    <cellStyle name="쉼표 [0] 10 2 5 3 4 2 4" xfId="15272" xr:uid="{00000000-0005-0000-0000-0000D5280000}"/>
    <cellStyle name="쉼표 [0] 10 2 5 3 4 2 4 2" xfId="21987" xr:uid="{00000000-0005-0000-0000-0000D6280000}"/>
    <cellStyle name="쉼표 [0] 10 2 5 3 4 2 4 3" xfId="28438" xr:uid="{00000000-0005-0000-0000-0000D7280000}"/>
    <cellStyle name="쉼표 [0] 10 2 5 3 4 2 5" xfId="17322" xr:uid="{00000000-0005-0000-0000-0000D8280000}"/>
    <cellStyle name="쉼표 [0] 10 2 5 3 4 2 6" xfId="23773" xr:uid="{00000000-0005-0000-0000-0000D9280000}"/>
    <cellStyle name="쉼표 [0] 10 2 5 3 4 3" xfId="6155" xr:uid="{00000000-0005-0000-0000-0000DA280000}"/>
    <cellStyle name="쉼표 [0] 10 2 5 3 4 3 2" xfId="10825" xr:uid="{00000000-0005-0000-0000-0000DB280000}"/>
    <cellStyle name="쉼표 [0] 10 2 5 3 4 3 2 2" xfId="20068" xr:uid="{00000000-0005-0000-0000-0000DC280000}"/>
    <cellStyle name="쉼표 [0] 10 2 5 3 4 3 2 3" xfId="26519" xr:uid="{00000000-0005-0000-0000-0000DD280000}"/>
    <cellStyle name="쉼표 [0] 10 2 5 3 4 3 3" xfId="18094" xr:uid="{00000000-0005-0000-0000-0000DE280000}"/>
    <cellStyle name="쉼표 [0] 10 2 5 3 4 3 4" xfId="24545" xr:uid="{00000000-0005-0000-0000-0000DF280000}"/>
    <cellStyle name="쉼표 [0] 10 2 5 3 4 4" xfId="7844" xr:uid="{00000000-0005-0000-0000-0000E0280000}"/>
    <cellStyle name="쉼표 [0] 10 2 5 3 4 4 2" xfId="18838" xr:uid="{00000000-0005-0000-0000-0000E1280000}"/>
    <cellStyle name="쉼표 [0] 10 2 5 3 4 4 3" xfId="25289" xr:uid="{00000000-0005-0000-0000-0000E2280000}"/>
    <cellStyle name="쉼표 [0] 10 2 5 3 4 5" xfId="3173" xr:uid="{00000000-0005-0000-0000-0000E3280000}"/>
    <cellStyle name="쉼표 [0] 10 2 5 3 4 5 2" xfId="16749" xr:uid="{00000000-0005-0000-0000-0000E4280000}"/>
    <cellStyle name="쉼표 [0] 10 2 5 3 4 5 3" xfId="23200" xr:uid="{00000000-0005-0000-0000-0000E5280000}"/>
    <cellStyle name="쉼표 [0] 10 2 5 3 4 6" xfId="16122" xr:uid="{00000000-0005-0000-0000-0000E6280000}"/>
    <cellStyle name="쉼표 [0] 10 2 5 3 4 7" xfId="22573" xr:uid="{00000000-0005-0000-0000-0000E7280000}"/>
    <cellStyle name="쉼표 [0] 10 2 5 3 5" xfId="4204" xr:uid="{00000000-0005-0000-0000-0000E8280000}"/>
    <cellStyle name="쉼표 [0] 10 2 5 3 5 2" xfId="9658" xr:uid="{00000000-0005-0000-0000-0000E9280000}"/>
    <cellStyle name="쉼표 [0] 10 2 5 3 5 2 2" xfId="19604" xr:uid="{00000000-0005-0000-0000-0000EA280000}"/>
    <cellStyle name="쉼표 [0] 10 2 5 3 5 2 3" xfId="26055" xr:uid="{00000000-0005-0000-0000-0000EB280000}"/>
    <cellStyle name="쉼표 [0] 10 2 5 3 5 3" xfId="17319" xr:uid="{00000000-0005-0000-0000-0000EC280000}"/>
    <cellStyle name="쉼표 [0] 10 2 5 3 5 4" xfId="23770" xr:uid="{00000000-0005-0000-0000-0000ED280000}"/>
    <cellStyle name="쉼표 [0] 10 2 5 3 6" xfId="5311" xr:uid="{00000000-0005-0000-0000-0000EE280000}"/>
    <cellStyle name="쉼표 [0] 10 2 5 3 6 2" xfId="9222" xr:uid="{00000000-0005-0000-0000-0000EF280000}"/>
    <cellStyle name="쉼표 [0] 10 2 5 3 6 2 2" xfId="19373" xr:uid="{00000000-0005-0000-0000-0000F0280000}"/>
    <cellStyle name="쉼표 [0] 10 2 5 3 6 2 3" xfId="25824" xr:uid="{00000000-0005-0000-0000-0000F1280000}"/>
    <cellStyle name="쉼표 [0] 10 2 5 3 6 3" xfId="17722" xr:uid="{00000000-0005-0000-0000-0000F2280000}"/>
    <cellStyle name="쉼표 [0] 10 2 5 3 6 4" xfId="24173" xr:uid="{00000000-0005-0000-0000-0000F3280000}"/>
    <cellStyle name="쉼표 [0] 10 2 5 3 7" xfId="8625" xr:uid="{00000000-0005-0000-0000-0000F4280000}"/>
    <cellStyle name="쉼표 [0] 10 2 5 3 7 2" xfId="19179" xr:uid="{00000000-0005-0000-0000-0000F5280000}"/>
    <cellStyle name="쉼표 [0] 10 2 5 3 7 3" xfId="25630" xr:uid="{00000000-0005-0000-0000-0000F6280000}"/>
    <cellStyle name="쉼표 [0] 10 2 5 3 8" xfId="7000" xr:uid="{00000000-0005-0000-0000-0000F7280000}"/>
    <cellStyle name="쉼표 [0] 10 2 5 3 8 2" xfId="18466" xr:uid="{00000000-0005-0000-0000-0000F8280000}"/>
    <cellStyle name="쉼표 [0] 10 2 5 3 8 3" xfId="24917" xr:uid="{00000000-0005-0000-0000-0000F9280000}"/>
    <cellStyle name="쉼표 [0] 10 2 5 3 9" xfId="11748" xr:uid="{00000000-0005-0000-0000-0000FA280000}"/>
    <cellStyle name="쉼표 [0] 10 2 5 3 9 2" xfId="20531" xr:uid="{00000000-0005-0000-0000-0000FB280000}"/>
    <cellStyle name="쉼표 [0] 10 2 5 3 9 3" xfId="26982" xr:uid="{00000000-0005-0000-0000-0000FC280000}"/>
    <cellStyle name="쉼표 [0] 10 2 5 4" xfId="1257" xr:uid="{00000000-0005-0000-0000-0000FD280000}"/>
    <cellStyle name="쉼표 [0] 10 2 5 4 10" xfId="13137" xr:uid="{00000000-0005-0000-0000-0000FE280000}"/>
    <cellStyle name="쉼표 [0] 10 2 5 4 10 2" xfId="21126" xr:uid="{00000000-0005-0000-0000-0000FF280000}"/>
    <cellStyle name="쉼표 [0] 10 2 5 4 10 3" xfId="27577" xr:uid="{00000000-0005-0000-0000-000000290000}"/>
    <cellStyle name="쉼표 [0] 10 2 5 4 11" xfId="14523" xr:uid="{00000000-0005-0000-0000-000001290000}"/>
    <cellStyle name="쉼표 [0] 10 2 5 4 11 2" xfId="21719" xr:uid="{00000000-0005-0000-0000-000002290000}"/>
    <cellStyle name="쉼표 [0] 10 2 5 4 11 3" xfId="28170" xr:uid="{00000000-0005-0000-0000-000003290000}"/>
    <cellStyle name="쉼표 [0] 10 2 5 4 12" xfId="15845" xr:uid="{00000000-0005-0000-0000-000004290000}"/>
    <cellStyle name="쉼표 [0] 10 2 5 4 13" xfId="22296" xr:uid="{00000000-0005-0000-0000-000005290000}"/>
    <cellStyle name="쉼표 [0] 10 2 5 4 2" xfId="1599" xr:uid="{00000000-0005-0000-0000-000006290000}"/>
    <cellStyle name="쉼표 [0] 10 2 5 4 2 2" xfId="16126" xr:uid="{00000000-0005-0000-0000-000007290000}"/>
    <cellStyle name="쉼표 [0] 10 2 5 4 2 3" xfId="22577" xr:uid="{00000000-0005-0000-0000-000008290000}"/>
    <cellStyle name="쉼표 [0] 10 2 5 4 3" xfId="1600" xr:uid="{00000000-0005-0000-0000-000009290000}"/>
    <cellStyle name="쉼표 [0] 10 2 5 4 3 2" xfId="3691" xr:uid="{00000000-0005-0000-0000-00000A290000}"/>
    <cellStyle name="쉼표 [0] 10 2 5 4 3 2 2" xfId="4210" xr:uid="{00000000-0005-0000-0000-00000B290000}"/>
    <cellStyle name="쉼표 [0] 10 2 5 4 3 2 2 2" xfId="9661" xr:uid="{00000000-0005-0000-0000-00000C290000}"/>
    <cellStyle name="쉼표 [0] 10 2 5 4 3 2 2 2 2" xfId="19607" xr:uid="{00000000-0005-0000-0000-00000D290000}"/>
    <cellStyle name="쉼표 [0] 10 2 5 4 3 2 2 2 3" xfId="26058" xr:uid="{00000000-0005-0000-0000-00000E290000}"/>
    <cellStyle name="쉼표 [0] 10 2 5 4 3 2 2 3" xfId="17325" xr:uid="{00000000-0005-0000-0000-00000F290000}"/>
    <cellStyle name="쉼표 [0] 10 2 5 4 3 2 2 4" xfId="23776" xr:uid="{00000000-0005-0000-0000-000010290000}"/>
    <cellStyle name="쉼표 [0] 10 2 5 4 3 2 3" xfId="6673" xr:uid="{00000000-0005-0000-0000-000011290000}"/>
    <cellStyle name="쉼표 [0] 10 2 5 4 3 2 3 2" xfId="11342" xr:uid="{00000000-0005-0000-0000-000012290000}"/>
    <cellStyle name="쉼표 [0] 10 2 5 4 3 2 3 2 2" xfId="20302" xr:uid="{00000000-0005-0000-0000-000013290000}"/>
    <cellStyle name="쉼표 [0] 10 2 5 4 3 2 3 2 3" xfId="26753" xr:uid="{00000000-0005-0000-0000-000014290000}"/>
    <cellStyle name="쉼표 [0] 10 2 5 4 3 2 3 3" xfId="18328" xr:uid="{00000000-0005-0000-0000-000015290000}"/>
    <cellStyle name="쉼표 [0] 10 2 5 4 3 2 3 4" xfId="24779" xr:uid="{00000000-0005-0000-0000-000016290000}"/>
    <cellStyle name="쉼표 [0] 10 2 5 4 3 2 4" xfId="8362" xr:uid="{00000000-0005-0000-0000-000017290000}"/>
    <cellStyle name="쉼표 [0] 10 2 5 4 3 2 4 2" xfId="19072" xr:uid="{00000000-0005-0000-0000-000018290000}"/>
    <cellStyle name="쉼표 [0] 10 2 5 4 3 2 4 3" xfId="25523" xr:uid="{00000000-0005-0000-0000-000019290000}"/>
    <cellStyle name="쉼표 [0] 10 2 5 4 3 2 5" xfId="11751" xr:uid="{00000000-0005-0000-0000-00001A290000}"/>
    <cellStyle name="쉼표 [0] 10 2 5 4 3 2 5 2" xfId="20534" xr:uid="{00000000-0005-0000-0000-00001B290000}"/>
    <cellStyle name="쉼표 [0] 10 2 5 4 3 2 5 3" xfId="26985" xr:uid="{00000000-0005-0000-0000-00001C290000}"/>
    <cellStyle name="쉼표 [0] 10 2 5 4 3 2 6" xfId="13138" xr:uid="{00000000-0005-0000-0000-00001D290000}"/>
    <cellStyle name="쉼표 [0] 10 2 5 4 3 2 6 2" xfId="21127" xr:uid="{00000000-0005-0000-0000-00001E290000}"/>
    <cellStyle name="쉼표 [0] 10 2 5 4 3 2 6 3" xfId="27578" xr:uid="{00000000-0005-0000-0000-00001F290000}"/>
    <cellStyle name="쉼표 [0] 10 2 5 4 3 2 7" xfId="14524" xr:uid="{00000000-0005-0000-0000-000020290000}"/>
    <cellStyle name="쉼표 [0] 10 2 5 4 3 2 7 2" xfId="21720" xr:uid="{00000000-0005-0000-0000-000021290000}"/>
    <cellStyle name="쉼표 [0] 10 2 5 4 3 2 7 3" xfId="28171" xr:uid="{00000000-0005-0000-0000-000022290000}"/>
    <cellStyle name="쉼표 [0] 10 2 5 4 3 2 8" xfId="16983" xr:uid="{00000000-0005-0000-0000-000023290000}"/>
    <cellStyle name="쉼표 [0] 10 2 5 4 3 2 9" xfId="23434" xr:uid="{00000000-0005-0000-0000-000024290000}"/>
    <cellStyle name="쉼표 [0] 10 2 5 4 3 3" xfId="4209" xr:uid="{00000000-0005-0000-0000-000025290000}"/>
    <cellStyle name="쉼표 [0] 10 2 5 4 3 3 2" xfId="17324" xr:uid="{00000000-0005-0000-0000-000026290000}"/>
    <cellStyle name="쉼표 [0] 10 2 5 4 3 3 3" xfId="23775" xr:uid="{00000000-0005-0000-0000-000027290000}"/>
    <cellStyle name="쉼표 [0] 10 2 5 4 3 4" xfId="5829" xr:uid="{00000000-0005-0000-0000-000028290000}"/>
    <cellStyle name="쉼표 [0] 10 2 5 4 3 4 2" xfId="10501" xr:uid="{00000000-0005-0000-0000-000029290000}"/>
    <cellStyle name="쉼표 [0] 10 2 5 4 3 4 2 2" xfId="19930" xr:uid="{00000000-0005-0000-0000-00002A290000}"/>
    <cellStyle name="쉼표 [0] 10 2 5 4 3 4 2 3" xfId="26381" xr:uid="{00000000-0005-0000-0000-00002B290000}"/>
    <cellStyle name="쉼표 [0] 10 2 5 4 3 4 3" xfId="17956" xr:uid="{00000000-0005-0000-0000-00002C290000}"/>
    <cellStyle name="쉼표 [0] 10 2 5 4 3 4 4" xfId="24407" xr:uid="{00000000-0005-0000-0000-00002D290000}"/>
    <cellStyle name="쉼표 [0] 10 2 5 4 3 5" xfId="7518" xr:uid="{00000000-0005-0000-0000-00002E290000}"/>
    <cellStyle name="쉼표 [0] 10 2 5 4 3 5 2" xfId="18700" xr:uid="{00000000-0005-0000-0000-00002F290000}"/>
    <cellStyle name="쉼표 [0] 10 2 5 4 3 5 3" xfId="25151" xr:uid="{00000000-0005-0000-0000-000030290000}"/>
    <cellStyle name="쉼표 [0] 10 2 5 4 3 6" xfId="2844" xr:uid="{00000000-0005-0000-0000-000031290000}"/>
    <cellStyle name="쉼표 [0] 10 2 5 4 3 6 2" xfId="16610" xr:uid="{00000000-0005-0000-0000-000032290000}"/>
    <cellStyle name="쉼표 [0] 10 2 5 4 3 6 3" xfId="23061" xr:uid="{00000000-0005-0000-0000-000033290000}"/>
    <cellStyle name="쉼표 [0] 10 2 5 4 3 7" xfId="16127" xr:uid="{00000000-0005-0000-0000-000034290000}"/>
    <cellStyle name="쉼표 [0] 10 2 5 4 3 8" xfId="22578" xr:uid="{00000000-0005-0000-0000-000035290000}"/>
    <cellStyle name="쉼표 [0] 10 2 5 4 4" xfId="1598" xr:uid="{00000000-0005-0000-0000-000036290000}"/>
    <cellStyle name="쉼표 [0] 10 2 5 4 4 2" xfId="4211" xr:uid="{00000000-0005-0000-0000-000037290000}"/>
    <cellStyle name="쉼표 [0] 10 2 5 4 4 2 2" xfId="12594" xr:uid="{00000000-0005-0000-0000-000038290000}"/>
    <cellStyle name="쉼표 [0] 10 2 5 4 4 2 2 2" xfId="20848" xr:uid="{00000000-0005-0000-0000-000039290000}"/>
    <cellStyle name="쉼표 [0] 10 2 5 4 4 2 2 3" xfId="27299" xr:uid="{00000000-0005-0000-0000-00003A290000}"/>
    <cellStyle name="쉼표 [0] 10 2 5 4 4 2 3" xfId="13980" xr:uid="{00000000-0005-0000-0000-00003B290000}"/>
    <cellStyle name="쉼표 [0] 10 2 5 4 4 2 3 2" xfId="21441" xr:uid="{00000000-0005-0000-0000-00003C290000}"/>
    <cellStyle name="쉼표 [0] 10 2 5 4 4 2 3 3" xfId="27892" xr:uid="{00000000-0005-0000-0000-00003D290000}"/>
    <cellStyle name="쉼표 [0] 10 2 5 4 4 2 4" xfId="15368" xr:uid="{00000000-0005-0000-0000-00003E290000}"/>
    <cellStyle name="쉼표 [0] 10 2 5 4 4 2 4 2" xfId="22035" xr:uid="{00000000-0005-0000-0000-00003F290000}"/>
    <cellStyle name="쉼표 [0] 10 2 5 4 4 2 4 3" xfId="28486" xr:uid="{00000000-0005-0000-0000-000040290000}"/>
    <cellStyle name="쉼표 [0] 10 2 5 4 4 2 5" xfId="17326" xr:uid="{00000000-0005-0000-0000-000041290000}"/>
    <cellStyle name="쉼표 [0] 10 2 5 4 4 2 6" xfId="23777" xr:uid="{00000000-0005-0000-0000-000042290000}"/>
    <cellStyle name="쉼표 [0] 10 2 5 4 4 3" xfId="6251" xr:uid="{00000000-0005-0000-0000-000043290000}"/>
    <cellStyle name="쉼표 [0] 10 2 5 4 4 3 2" xfId="10921" xr:uid="{00000000-0005-0000-0000-000044290000}"/>
    <cellStyle name="쉼표 [0] 10 2 5 4 4 3 2 2" xfId="20116" xr:uid="{00000000-0005-0000-0000-000045290000}"/>
    <cellStyle name="쉼표 [0] 10 2 5 4 4 3 2 3" xfId="26567" xr:uid="{00000000-0005-0000-0000-000046290000}"/>
    <cellStyle name="쉼표 [0] 10 2 5 4 4 3 3" xfId="18142" xr:uid="{00000000-0005-0000-0000-000047290000}"/>
    <cellStyle name="쉼표 [0] 10 2 5 4 4 3 4" xfId="24593" xr:uid="{00000000-0005-0000-0000-000048290000}"/>
    <cellStyle name="쉼표 [0] 10 2 5 4 4 4" xfId="7940" xr:uid="{00000000-0005-0000-0000-000049290000}"/>
    <cellStyle name="쉼표 [0] 10 2 5 4 4 4 2" xfId="18886" xr:uid="{00000000-0005-0000-0000-00004A290000}"/>
    <cellStyle name="쉼표 [0] 10 2 5 4 4 4 3" xfId="25337" xr:uid="{00000000-0005-0000-0000-00004B290000}"/>
    <cellStyle name="쉼표 [0] 10 2 5 4 4 5" xfId="3269" xr:uid="{00000000-0005-0000-0000-00004C290000}"/>
    <cellStyle name="쉼표 [0] 10 2 5 4 4 5 2" xfId="16797" xr:uid="{00000000-0005-0000-0000-00004D290000}"/>
    <cellStyle name="쉼표 [0] 10 2 5 4 4 5 3" xfId="23248" xr:uid="{00000000-0005-0000-0000-00004E290000}"/>
    <cellStyle name="쉼표 [0] 10 2 5 4 4 6" xfId="16125" xr:uid="{00000000-0005-0000-0000-00004F290000}"/>
    <cellStyle name="쉼표 [0] 10 2 5 4 4 7" xfId="22576" xr:uid="{00000000-0005-0000-0000-000050290000}"/>
    <cellStyle name="쉼표 [0] 10 2 5 4 5" xfId="4208" xr:uid="{00000000-0005-0000-0000-000051290000}"/>
    <cellStyle name="쉼표 [0] 10 2 5 4 5 2" xfId="9660" xr:uid="{00000000-0005-0000-0000-000052290000}"/>
    <cellStyle name="쉼표 [0] 10 2 5 4 5 2 2" xfId="19606" xr:uid="{00000000-0005-0000-0000-000053290000}"/>
    <cellStyle name="쉼표 [0] 10 2 5 4 5 2 3" xfId="26057" xr:uid="{00000000-0005-0000-0000-000054290000}"/>
    <cellStyle name="쉼표 [0] 10 2 5 4 5 3" xfId="17323" xr:uid="{00000000-0005-0000-0000-000055290000}"/>
    <cellStyle name="쉼표 [0] 10 2 5 4 5 4" xfId="23774" xr:uid="{00000000-0005-0000-0000-000056290000}"/>
    <cellStyle name="쉼표 [0] 10 2 5 4 6" xfId="5407" xr:uid="{00000000-0005-0000-0000-000057290000}"/>
    <cellStyle name="쉼표 [0] 10 2 5 4 6 2" xfId="9266" xr:uid="{00000000-0005-0000-0000-000058290000}"/>
    <cellStyle name="쉼표 [0] 10 2 5 4 6 2 2" xfId="19395" xr:uid="{00000000-0005-0000-0000-000059290000}"/>
    <cellStyle name="쉼표 [0] 10 2 5 4 6 2 3" xfId="25846" xr:uid="{00000000-0005-0000-0000-00005A290000}"/>
    <cellStyle name="쉼표 [0] 10 2 5 4 6 3" xfId="17770" xr:uid="{00000000-0005-0000-0000-00005B290000}"/>
    <cellStyle name="쉼표 [0] 10 2 5 4 6 4" xfId="24221" xr:uid="{00000000-0005-0000-0000-00005C290000}"/>
    <cellStyle name="쉼표 [0] 10 2 5 4 7" xfId="8626" xr:uid="{00000000-0005-0000-0000-00005D290000}"/>
    <cellStyle name="쉼표 [0] 10 2 5 4 7 2" xfId="19180" xr:uid="{00000000-0005-0000-0000-00005E290000}"/>
    <cellStyle name="쉼표 [0] 10 2 5 4 7 3" xfId="25631" xr:uid="{00000000-0005-0000-0000-00005F290000}"/>
    <cellStyle name="쉼표 [0] 10 2 5 4 8" xfId="7096" xr:uid="{00000000-0005-0000-0000-000060290000}"/>
    <cellStyle name="쉼표 [0] 10 2 5 4 8 2" xfId="18514" xr:uid="{00000000-0005-0000-0000-000061290000}"/>
    <cellStyle name="쉼표 [0] 10 2 5 4 8 3" xfId="24965" xr:uid="{00000000-0005-0000-0000-000062290000}"/>
    <cellStyle name="쉼표 [0] 10 2 5 4 9" xfId="11750" xr:uid="{00000000-0005-0000-0000-000063290000}"/>
    <cellStyle name="쉼표 [0] 10 2 5 4 9 2" xfId="20533" xr:uid="{00000000-0005-0000-0000-000064290000}"/>
    <cellStyle name="쉼표 [0] 10 2 5 4 9 3" xfId="26984" xr:uid="{00000000-0005-0000-0000-000065290000}"/>
    <cellStyle name="쉼표 [0] 10 2 5 5" xfId="1601" xr:uid="{00000000-0005-0000-0000-000066290000}"/>
    <cellStyle name="쉼표 [0] 10 2 5 5 2" xfId="1602" xr:uid="{00000000-0005-0000-0000-000067290000}"/>
    <cellStyle name="쉼표 [0] 10 2 5 5 2 2" xfId="16129" xr:uid="{00000000-0005-0000-0000-000068290000}"/>
    <cellStyle name="쉼표 [0] 10 2 5 5 2 3" xfId="22580" xr:uid="{00000000-0005-0000-0000-000069290000}"/>
    <cellStyle name="쉼표 [0] 10 2 5 5 3" xfId="16128" xr:uid="{00000000-0005-0000-0000-00006A290000}"/>
    <cellStyle name="쉼표 [0] 10 2 5 5 4" xfId="22579" xr:uid="{00000000-0005-0000-0000-00006B290000}"/>
    <cellStyle name="쉼표 [0] 10 2 5 6" xfId="1603" xr:uid="{00000000-0005-0000-0000-00006C290000}"/>
    <cellStyle name="쉼표 [0] 10 2 5 6 2" xfId="16130" xr:uid="{00000000-0005-0000-0000-00006D290000}"/>
    <cellStyle name="쉼표 [0] 10 2 5 6 3" xfId="22581" xr:uid="{00000000-0005-0000-0000-00006E290000}"/>
    <cellStyle name="쉼표 [0] 10 2 5 7" xfId="1585" xr:uid="{00000000-0005-0000-0000-00006F290000}"/>
    <cellStyle name="쉼표 [0] 10 2 5 7 2" xfId="2949" xr:uid="{00000000-0005-0000-0000-000070290000}"/>
    <cellStyle name="쉼표 [0] 10 2 5 7 2 10" xfId="23096" xr:uid="{00000000-0005-0000-0000-000071290000}"/>
    <cellStyle name="쉼표 [0] 10 2 5 7 2 2" xfId="3796" xr:uid="{00000000-0005-0000-0000-000072290000}"/>
    <cellStyle name="쉼표 [0] 10 2 5 7 2 2 2" xfId="6778" xr:uid="{00000000-0005-0000-0000-000073290000}"/>
    <cellStyle name="쉼표 [0] 10 2 5 7 2 2 2 2" xfId="11447" xr:uid="{00000000-0005-0000-0000-000074290000}"/>
    <cellStyle name="쉼표 [0] 10 2 5 7 2 2 2 2 2" xfId="20337" xr:uid="{00000000-0005-0000-0000-000075290000}"/>
    <cellStyle name="쉼표 [0] 10 2 5 7 2 2 2 2 3" xfId="26788" xr:uid="{00000000-0005-0000-0000-000076290000}"/>
    <cellStyle name="쉼표 [0] 10 2 5 7 2 2 2 3" xfId="18363" xr:uid="{00000000-0005-0000-0000-000077290000}"/>
    <cellStyle name="쉼표 [0] 10 2 5 7 2 2 2 4" xfId="24814" xr:uid="{00000000-0005-0000-0000-000078290000}"/>
    <cellStyle name="쉼표 [0] 10 2 5 7 2 2 3" xfId="8467" xr:uid="{00000000-0005-0000-0000-000079290000}"/>
    <cellStyle name="쉼표 [0] 10 2 5 7 2 2 3 2" xfId="19107" xr:uid="{00000000-0005-0000-0000-00007A290000}"/>
    <cellStyle name="쉼표 [0] 10 2 5 7 2 2 3 3" xfId="25558" xr:uid="{00000000-0005-0000-0000-00007B290000}"/>
    <cellStyle name="쉼표 [0] 10 2 5 7 2 2 4" xfId="12836" xr:uid="{00000000-0005-0000-0000-00007C290000}"/>
    <cellStyle name="쉼표 [0] 10 2 5 7 2 2 4 2" xfId="20930" xr:uid="{00000000-0005-0000-0000-00007D290000}"/>
    <cellStyle name="쉼표 [0] 10 2 5 7 2 2 4 3" xfId="27381" xr:uid="{00000000-0005-0000-0000-00007E290000}"/>
    <cellStyle name="쉼표 [0] 10 2 5 7 2 2 5" xfId="14222" xr:uid="{00000000-0005-0000-0000-00007F290000}"/>
    <cellStyle name="쉼표 [0] 10 2 5 7 2 2 5 2" xfId="21523" xr:uid="{00000000-0005-0000-0000-000080290000}"/>
    <cellStyle name="쉼표 [0] 10 2 5 7 2 2 5 3" xfId="27974" xr:uid="{00000000-0005-0000-0000-000081290000}"/>
    <cellStyle name="쉼표 [0] 10 2 5 7 2 2 6" xfId="15610" xr:uid="{00000000-0005-0000-0000-000082290000}"/>
    <cellStyle name="쉼표 [0] 10 2 5 7 2 2 6 2" xfId="22117" xr:uid="{00000000-0005-0000-0000-000083290000}"/>
    <cellStyle name="쉼표 [0] 10 2 5 7 2 2 6 3" xfId="28568" xr:uid="{00000000-0005-0000-0000-000084290000}"/>
    <cellStyle name="쉼표 [0] 10 2 5 7 2 2 7" xfId="17018" xr:uid="{00000000-0005-0000-0000-000085290000}"/>
    <cellStyle name="쉼표 [0] 10 2 5 7 2 2 8" xfId="23469" xr:uid="{00000000-0005-0000-0000-000086290000}"/>
    <cellStyle name="쉼표 [0] 10 2 5 7 2 3" xfId="4213" xr:uid="{00000000-0005-0000-0000-000087290000}"/>
    <cellStyle name="쉼표 [0] 10 2 5 7 2 3 2" xfId="9662" xr:uid="{00000000-0005-0000-0000-000088290000}"/>
    <cellStyle name="쉼표 [0] 10 2 5 7 2 3 2 2" xfId="19608" xr:uid="{00000000-0005-0000-0000-000089290000}"/>
    <cellStyle name="쉼표 [0] 10 2 5 7 2 3 2 3" xfId="26059" xr:uid="{00000000-0005-0000-0000-00008A290000}"/>
    <cellStyle name="쉼표 [0] 10 2 5 7 2 3 3" xfId="17328" xr:uid="{00000000-0005-0000-0000-00008B290000}"/>
    <cellStyle name="쉼표 [0] 10 2 5 7 2 3 4" xfId="23779" xr:uid="{00000000-0005-0000-0000-00008C290000}"/>
    <cellStyle name="쉼표 [0] 10 2 5 7 2 4" xfId="5934" xr:uid="{00000000-0005-0000-0000-00008D290000}"/>
    <cellStyle name="쉼표 [0] 10 2 5 7 2 4 2" xfId="10605" xr:uid="{00000000-0005-0000-0000-00008E290000}"/>
    <cellStyle name="쉼표 [0] 10 2 5 7 2 4 2 2" xfId="19965" xr:uid="{00000000-0005-0000-0000-00008F290000}"/>
    <cellStyle name="쉼표 [0] 10 2 5 7 2 4 2 3" xfId="26416" xr:uid="{00000000-0005-0000-0000-000090290000}"/>
    <cellStyle name="쉼표 [0] 10 2 5 7 2 4 3" xfId="17991" xr:uid="{00000000-0005-0000-0000-000091290000}"/>
    <cellStyle name="쉼표 [0] 10 2 5 7 2 4 4" xfId="24442" xr:uid="{00000000-0005-0000-0000-000092290000}"/>
    <cellStyle name="쉼표 [0] 10 2 5 7 2 5" xfId="7623" xr:uid="{00000000-0005-0000-0000-000093290000}"/>
    <cellStyle name="쉼표 [0] 10 2 5 7 2 5 2" xfId="18735" xr:uid="{00000000-0005-0000-0000-000094290000}"/>
    <cellStyle name="쉼표 [0] 10 2 5 7 2 5 3" xfId="25186" xr:uid="{00000000-0005-0000-0000-000095290000}"/>
    <cellStyle name="쉼표 [0] 10 2 5 7 2 6" xfId="11752" xr:uid="{00000000-0005-0000-0000-000096290000}"/>
    <cellStyle name="쉼표 [0] 10 2 5 7 2 6 2" xfId="20535" xr:uid="{00000000-0005-0000-0000-000097290000}"/>
    <cellStyle name="쉼표 [0] 10 2 5 7 2 6 3" xfId="26986" xr:uid="{00000000-0005-0000-0000-000098290000}"/>
    <cellStyle name="쉼표 [0] 10 2 5 7 2 7" xfId="13139" xr:uid="{00000000-0005-0000-0000-000099290000}"/>
    <cellStyle name="쉼표 [0] 10 2 5 7 2 7 2" xfId="21128" xr:uid="{00000000-0005-0000-0000-00009A290000}"/>
    <cellStyle name="쉼표 [0] 10 2 5 7 2 7 3" xfId="27579" xr:uid="{00000000-0005-0000-0000-00009B290000}"/>
    <cellStyle name="쉼표 [0] 10 2 5 7 2 8" xfId="14525" xr:uid="{00000000-0005-0000-0000-00009C290000}"/>
    <cellStyle name="쉼표 [0] 10 2 5 7 2 8 2" xfId="21721" xr:uid="{00000000-0005-0000-0000-00009D290000}"/>
    <cellStyle name="쉼표 [0] 10 2 5 7 2 8 3" xfId="28172" xr:uid="{00000000-0005-0000-0000-00009E290000}"/>
    <cellStyle name="쉼표 [0] 10 2 5 7 2 9" xfId="16645" xr:uid="{00000000-0005-0000-0000-00009F290000}"/>
    <cellStyle name="쉼표 [0] 10 2 5 7 3" xfId="3374" xr:uid="{00000000-0005-0000-0000-0000A0290000}"/>
    <cellStyle name="쉼표 [0] 10 2 5 7 3 2" xfId="4214" xr:uid="{00000000-0005-0000-0000-0000A1290000}"/>
    <cellStyle name="쉼표 [0] 10 2 5 7 3 2 2" xfId="9663" xr:uid="{00000000-0005-0000-0000-0000A2290000}"/>
    <cellStyle name="쉼표 [0] 10 2 5 7 3 2 2 2" xfId="19609" xr:uid="{00000000-0005-0000-0000-0000A3290000}"/>
    <cellStyle name="쉼표 [0] 10 2 5 7 3 2 2 3" xfId="26060" xr:uid="{00000000-0005-0000-0000-0000A4290000}"/>
    <cellStyle name="쉼표 [0] 10 2 5 7 3 2 3" xfId="17329" xr:uid="{00000000-0005-0000-0000-0000A5290000}"/>
    <cellStyle name="쉼표 [0] 10 2 5 7 3 2 4" xfId="23780" xr:uid="{00000000-0005-0000-0000-0000A6290000}"/>
    <cellStyle name="쉼표 [0] 10 2 5 7 3 3" xfId="6356" xr:uid="{00000000-0005-0000-0000-0000A7290000}"/>
    <cellStyle name="쉼표 [0] 10 2 5 7 3 3 2" xfId="11025" xr:uid="{00000000-0005-0000-0000-0000A8290000}"/>
    <cellStyle name="쉼표 [0] 10 2 5 7 3 3 2 2" xfId="20151" xr:uid="{00000000-0005-0000-0000-0000A9290000}"/>
    <cellStyle name="쉼표 [0] 10 2 5 7 3 3 2 3" xfId="26602" xr:uid="{00000000-0005-0000-0000-0000AA290000}"/>
    <cellStyle name="쉼표 [0] 10 2 5 7 3 3 3" xfId="18177" xr:uid="{00000000-0005-0000-0000-0000AB290000}"/>
    <cellStyle name="쉼표 [0] 10 2 5 7 3 3 4" xfId="24628" xr:uid="{00000000-0005-0000-0000-0000AC290000}"/>
    <cellStyle name="쉼표 [0] 10 2 5 7 3 4" xfId="8045" xr:uid="{00000000-0005-0000-0000-0000AD290000}"/>
    <cellStyle name="쉼표 [0] 10 2 5 7 3 4 2" xfId="18921" xr:uid="{00000000-0005-0000-0000-0000AE290000}"/>
    <cellStyle name="쉼표 [0] 10 2 5 7 3 4 3" xfId="25372" xr:uid="{00000000-0005-0000-0000-0000AF290000}"/>
    <cellStyle name="쉼표 [0] 10 2 5 7 3 5" xfId="11753" xr:uid="{00000000-0005-0000-0000-0000B0290000}"/>
    <cellStyle name="쉼표 [0] 10 2 5 7 3 5 2" xfId="20536" xr:uid="{00000000-0005-0000-0000-0000B1290000}"/>
    <cellStyle name="쉼표 [0] 10 2 5 7 3 5 3" xfId="26987" xr:uid="{00000000-0005-0000-0000-0000B2290000}"/>
    <cellStyle name="쉼표 [0] 10 2 5 7 3 6" xfId="13140" xr:uid="{00000000-0005-0000-0000-0000B3290000}"/>
    <cellStyle name="쉼표 [0] 10 2 5 7 3 6 2" xfId="21129" xr:uid="{00000000-0005-0000-0000-0000B4290000}"/>
    <cellStyle name="쉼표 [0] 10 2 5 7 3 6 3" xfId="27580" xr:uid="{00000000-0005-0000-0000-0000B5290000}"/>
    <cellStyle name="쉼표 [0] 10 2 5 7 3 7" xfId="14526" xr:uid="{00000000-0005-0000-0000-0000B6290000}"/>
    <cellStyle name="쉼표 [0] 10 2 5 7 3 7 2" xfId="21722" xr:uid="{00000000-0005-0000-0000-0000B7290000}"/>
    <cellStyle name="쉼표 [0] 10 2 5 7 3 7 3" xfId="28173" xr:uid="{00000000-0005-0000-0000-0000B8290000}"/>
    <cellStyle name="쉼표 [0] 10 2 5 7 3 8" xfId="16832" xr:uid="{00000000-0005-0000-0000-0000B9290000}"/>
    <cellStyle name="쉼표 [0] 10 2 5 7 3 9" xfId="23283" xr:uid="{00000000-0005-0000-0000-0000BA290000}"/>
    <cellStyle name="쉼표 [0] 10 2 5 7 4" xfId="4212" xr:uid="{00000000-0005-0000-0000-0000BB290000}"/>
    <cellStyle name="쉼표 [0] 10 2 5 7 4 2" xfId="17327" xr:uid="{00000000-0005-0000-0000-0000BC290000}"/>
    <cellStyle name="쉼표 [0] 10 2 5 7 4 3" xfId="23778" xr:uid="{00000000-0005-0000-0000-0000BD290000}"/>
    <cellStyle name="쉼표 [0] 10 2 5 7 5" xfId="5512" xr:uid="{00000000-0005-0000-0000-0000BE290000}"/>
    <cellStyle name="쉼표 [0] 10 2 5 7 5 2" xfId="8820" xr:uid="{00000000-0005-0000-0000-0000BF290000}"/>
    <cellStyle name="쉼표 [0] 10 2 5 7 5 2 2" xfId="19287" xr:uid="{00000000-0005-0000-0000-0000C0290000}"/>
    <cellStyle name="쉼표 [0] 10 2 5 7 5 2 3" xfId="25738" xr:uid="{00000000-0005-0000-0000-0000C1290000}"/>
    <cellStyle name="쉼표 [0] 10 2 5 7 5 3" xfId="17805" xr:uid="{00000000-0005-0000-0000-0000C2290000}"/>
    <cellStyle name="쉼표 [0] 10 2 5 7 5 4" xfId="24256" xr:uid="{00000000-0005-0000-0000-0000C3290000}"/>
    <cellStyle name="쉼표 [0] 10 2 5 7 6" xfId="7201" xr:uid="{00000000-0005-0000-0000-0000C4290000}"/>
    <cellStyle name="쉼표 [0] 10 2 5 7 6 2" xfId="18549" xr:uid="{00000000-0005-0000-0000-0000C5290000}"/>
    <cellStyle name="쉼표 [0] 10 2 5 7 6 3" xfId="25000" xr:uid="{00000000-0005-0000-0000-0000C6290000}"/>
    <cellStyle name="쉼표 [0] 10 2 5 7 7" xfId="2536" xr:uid="{00000000-0005-0000-0000-0000C7290000}"/>
    <cellStyle name="쉼표 [0] 10 2 5 7 7 2" xfId="16450" xr:uid="{00000000-0005-0000-0000-0000C8290000}"/>
    <cellStyle name="쉼표 [0] 10 2 5 7 7 3" xfId="22901" xr:uid="{00000000-0005-0000-0000-0000C9290000}"/>
    <cellStyle name="쉼표 [0] 10 2 5 7 8" xfId="16112" xr:uid="{00000000-0005-0000-0000-0000CA290000}"/>
    <cellStyle name="쉼표 [0] 10 2 5 7 9" xfId="22563" xr:uid="{00000000-0005-0000-0000-0000CB290000}"/>
    <cellStyle name="쉼표 [0] 10 2 5 8" xfId="2647" xr:uid="{00000000-0005-0000-0000-0000CC290000}"/>
    <cellStyle name="쉼표 [0] 10 2 5 8 10" xfId="22952" xr:uid="{00000000-0005-0000-0000-0000CD290000}"/>
    <cellStyle name="쉼표 [0] 10 2 5 8 2" xfId="3494" xr:uid="{00000000-0005-0000-0000-0000CE290000}"/>
    <cellStyle name="쉼표 [0] 10 2 5 8 2 2" xfId="6476" xr:uid="{00000000-0005-0000-0000-0000CF290000}"/>
    <cellStyle name="쉼표 [0] 10 2 5 8 2 2 2" xfId="11145" xr:uid="{00000000-0005-0000-0000-0000D0290000}"/>
    <cellStyle name="쉼표 [0] 10 2 5 8 2 2 2 2" xfId="20193" xr:uid="{00000000-0005-0000-0000-0000D1290000}"/>
    <cellStyle name="쉼표 [0] 10 2 5 8 2 2 2 3" xfId="26644" xr:uid="{00000000-0005-0000-0000-0000D2290000}"/>
    <cellStyle name="쉼표 [0] 10 2 5 8 2 2 3" xfId="18219" xr:uid="{00000000-0005-0000-0000-0000D3290000}"/>
    <cellStyle name="쉼표 [0] 10 2 5 8 2 2 4" xfId="24670" xr:uid="{00000000-0005-0000-0000-0000D4290000}"/>
    <cellStyle name="쉼표 [0] 10 2 5 8 2 3" xfId="8165" xr:uid="{00000000-0005-0000-0000-0000D5290000}"/>
    <cellStyle name="쉼표 [0] 10 2 5 8 2 3 2" xfId="18963" xr:uid="{00000000-0005-0000-0000-0000D6290000}"/>
    <cellStyle name="쉼표 [0] 10 2 5 8 2 3 3" xfId="25414" xr:uid="{00000000-0005-0000-0000-0000D7290000}"/>
    <cellStyle name="쉼표 [0] 10 2 5 8 2 4" xfId="12734" xr:uid="{00000000-0005-0000-0000-0000D8290000}"/>
    <cellStyle name="쉼표 [0] 10 2 5 8 2 4 2" xfId="20885" xr:uid="{00000000-0005-0000-0000-0000D9290000}"/>
    <cellStyle name="쉼표 [0] 10 2 5 8 2 4 3" xfId="27336" xr:uid="{00000000-0005-0000-0000-0000DA290000}"/>
    <cellStyle name="쉼표 [0] 10 2 5 8 2 5" xfId="14120" xr:uid="{00000000-0005-0000-0000-0000DB290000}"/>
    <cellStyle name="쉼표 [0] 10 2 5 8 2 5 2" xfId="21478" xr:uid="{00000000-0005-0000-0000-0000DC290000}"/>
    <cellStyle name="쉼표 [0] 10 2 5 8 2 5 3" xfId="27929" xr:uid="{00000000-0005-0000-0000-0000DD290000}"/>
    <cellStyle name="쉼표 [0] 10 2 5 8 2 6" xfId="15508" xr:uid="{00000000-0005-0000-0000-0000DE290000}"/>
    <cellStyle name="쉼표 [0] 10 2 5 8 2 6 2" xfId="22072" xr:uid="{00000000-0005-0000-0000-0000DF290000}"/>
    <cellStyle name="쉼표 [0] 10 2 5 8 2 6 3" xfId="28523" xr:uid="{00000000-0005-0000-0000-0000E0290000}"/>
    <cellStyle name="쉼표 [0] 10 2 5 8 2 7" xfId="16874" xr:uid="{00000000-0005-0000-0000-0000E1290000}"/>
    <cellStyle name="쉼표 [0] 10 2 5 8 2 8" xfId="23325" xr:uid="{00000000-0005-0000-0000-0000E2290000}"/>
    <cellStyle name="쉼표 [0] 10 2 5 8 3" xfId="4215" xr:uid="{00000000-0005-0000-0000-0000E3290000}"/>
    <cellStyle name="쉼표 [0] 10 2 5 8 3 2" xfId="9664" xr:uid="{00000000-0005-0000-0000-0000E4290000}"/>
    <cellStyle name="쉼표 [0] 10 2 5 8 3 2 2" xfId="19610" xr:uid="{00000000-0005-0000-0000-0000E5290000}"/>
    <cellStyle name="쉼표 [0] 10 2 5 8 3 2 3" xfId="26061" xr:uid="{00000000-0005-0000-0000-0000E6290000}"/>
    <cellStyle name="쉼표 [0] 10 2 5 8 3 3" xfId="17330" xr:uid="{00000000-0005-0000-0000-0000E7290000}"/>
    <cellStyle name="쉼표 [0] 10 2 5 8 3 4" xfId="23781" xr:uid="{00000000-0005-0000-0000-0000E8290000}"/>
    <cellStyle name="쉼표 [0] 10 2 5 8 4" xfId="5632" xr:uid="{00000000-0005-0000-0000-0000E9290000}"/>
    <cellStyle name="쉼표 [0] 10 2 5 8 4 2" xfId="10304" xr:uid="{00000000-0005-0000-0000-0000EA290000}"/>
    <cellStyle name="쉼표 [0] 10 2 5 8 4 2 2" xfId="19821" xr:uid="{00000000-0005-0000-0000-0000EB290000}"/>
    <cellStyle name="쉼표 [0] 10 2 5 8 4 2 3" xfId="26272" xr:uid="{00000000-0005-0000-0000-0000EC290000}"/>
    <cellStyle name="쉼표 [0] 10 2 5 8 4 3" xfId="17847" xr:uid="{00000000-0005-0000-0000-0000ED290000}"/>
    <cellStyle name="쉼표 [0] 10 2 5 8 4 4" xfId="24298" xr:uid="{00000000-0005-0000-0000-0000EE290000}"/>
    <cellStyle name="쉼표 [0] 10 2 5 8 5" xfId="7321" xr:uid="{00000000-0005-0000-0000-0000EF290000}"/>
    <cellStyle name="쉼표 [0] 10 2 5 8 5 2" xfId="18591" xr:uid="{00000000-0005-0000-0000-0000F0290000}"/>
    <cellStyle name="쉼표 [0] 10 2 5 8 5 3" xfId="25042" xr:uid="{00000000-0005-0000-0000-0000F1290000}"/>
    <cellStyle name="쉼표 [0] 10 2 5 8 6" xfId="11754" xr:uid="{00000000-0005-0000-0000-0000F2290000}"/>
    <cellStyle name="쉼표 [0] 10 2 5 8 6 2" xfId="20537" xr:uid="{00000000-0005-0000-0000-0000F3290000}"/>
    <cellStyle name="쉼표 [0] 10 2 5 8 6 3" xfId="26988" xr:uid="{00000000-0005-0000-0000-0000F4290000}"/>
    <cellStyle name="쉼표 [0] 10 2 5 8 7" xfId="13141" xr:uid="{00000000-0005-0000-0000-0000F5290000}"/>
    <cellStyle name="쉼표 [0] 10 2 5 8 7 2" xfId="21130" xr:uid="{00000000-0005-0000-0000-0000F6290000}"/>
    <cellStyle name="쉼표 [0] 10 2 5 8 7 3" xfId="27581" xr:uid="{00000000-0005-0000-0000-0000F7290000}"/>
    <cellStyle name="쉼표 [0] 10 2 5 8 8" xfId="14527" xr:uid="{00000000-0005-0000-0000-0000F8290000}"/>
    <cellStyle name="쉼표 [0] 10 2 5 8 8 2" xfId="21723" xr:uid="{00000000-0005-0000-0000-0000F9290000}"/>
    <cellStyle name="쉼표 [0] 10 2 5 8 8 3" xfId="28174" xr:uid="{00000000-0005-0000-0000-0000FA290000}"/>
    <cellStyle name="쉼표 [0] 10 2 5 8 9" xfId="16501" xr:uid="{00000000-0005-0000-0000-0000FB290000}"/>
    <cellStyle name="쉼표 [0] 10 2 5 9" xfId="3072" xr:uid="{00000000-0005-0000-0000-0000FC290000}"/>
    <cellStyle name="쉼표 [0] 10 2 5 9 2" xfId="6054" xr:uid="{00000000-0005-0000-0000-0000FD290000}"/>
    <cellStyle name="쉼표 [0] 10 2 5 9 2 2" xfId="10724" xr:uid="{00000000-0005-0000-0000-0000FE290000}"/>
    <cellStyle name="쉼표 [0] 10 2 5 9 2 2 2" xfId="20007" xr:uid="{00000000-0005-0000-0000-0000FF290000}"/>
    <cellStyle name="쉼표 [0] 10 2 5 9 2 2 3" xfId="26458" xr:uid="{00000000-0005-0000-0000-0000002A0000}"/>
    <cellStyle name="쉼표 [0] 10 2 5 9 2 3" xfId="18033" xr:uid="{00000000-0005-0000-0000-0000012A0000}"/>
    <cellStyle name="쉼표 [0] 10 2 5 9 2 4" xfId="24484" xr:uid="{00000000-0005-0000-0000-0000022A0000}"/>
    <cellStyle name="쉼표 [0] 10 2 5 9 3" xfId="7743" xr:uid="{00000000-0005-0000-0000-0000032A0000}"/>
    <cellStyle name="쉼표 [0] 10 2 5 9 3 2" xfId="18777" xr:uid="{00000000-0005-0000-0000-0000042A0000}"/>
    <cellStyle name="쉼표 [0] 10 2 5 9 3 3" xfId="25228" xr:uid="{00000000-0005-0000-0000-0000052A0000}"/>
    <cellStyle name="쉼표 [0] 10 2 5 9 4" xfId="12397" xr:uid="{00000000-0005-0000-0000-0000062A0000}"/>
    <cellStyle name="쉼표 [0] 10 2 5 9 4 2" xfId="20739" xr:uid="{00000000-0005-0000-0000-0000072A0000}"/>
    <cellStyle name="쉼표 [0] 10 2 5 9 4 3" xfId="27190" xr:uid="{00000000-0005-0000-0000-0000082A0000}"/>
    <cellStyle name="쉼표 [0] 10 2 5 9 5" xfId="13783" xr:uid="{00000000-0005-0000-0000-0000092A0000}"/>
    <cellStyle name="쉼표 [0] 10 2 5 9 5 2" xfId="21332" xr:uid="{00000000-0005-0000-0000-00000A2A0000}"/>
    <cellStyle name="쉼표 [0] 10 2 5 9 5 3" xfId="27783" xr:uid="{00000000-0005-0000-0000-00000B2A0000}"/>
    <cellStyle name="쉼표 [0] 10 2 5 9 6" xfId="15171" xr:uid="{00000000-0005-0000-0000-00000C2A0000}"/>
    <cellStyle name="쉼표 [0] 10 2 5 9 6 2" xfId="21926" xr:uid="{00000000-0005-0000-0000-00000D2A0000}"/>
    <cellStyle name="쉼표 [0] 10 2 5 9 6 3" xfId="28377" xr:uid="{00000000-0005-0000-0000-00000E2A0000}"/>
    <cellStyle name="쉼표 [0] 10 2 5 9 7" xfId="16688" xr:uid="{00000000-0005-0000-0000-00000F2A0000}"/>
    <cellStyle name="쉼표 [0] 10 2 5 9 8" xfId="23139" xr:uid="{00000000-0005-0000-0000-0000102A0000}"/>
    <cellStyle name="쉼표 [0] 10 2 6" xfId="1063" xr:uid="{00000000-0005-0000-0000-0000112A0000}"/>
    <cellStyle name="쉼표 [0] 10 2 6 10" xfId="8627" xr:uid="{00000000-0005-0000-0000-0000122A0000}"/>
    <cellStyle name="쉼표 [0] 10 2 6 10 2" xfId="19181" xr:uid="{00000000-0005-0000-0000-0000132A0000}"/>
    <cellStyle name="쉼표 [0] 10 2 6 10 3" xfId="25632" xr:uid="{00000000-0005-0000-0000-0000142A0000}"/>
    <cellStyle name="쉼표 [0] 10 2 6 11" xfId="6931" xr:uid="{00000000-0005-0000-0000-0000152A0000}"/>
    <cellStyle name="쉼표 [0] 10 2 6 11 2" xfId="18421" xr:uid="{00000000-0005-0000-0000-0000162A0000}"/>
    <cellStyle name="쉼표 [0] 10 2 6 11 3" xfId="24872" xr:uid="{00000000-0005-0000-0000-0000172A0000}"/>
    <cellStyle name="쉼표 [0] 10 2 6 12" xfId="15750" xr:uid="{00000000-0005-0000-0000-0000182A0000}"/>
    <cellStyle name="쉼표 [0] 10 2 6 13" xfId="22201" xr:uid="{00000000-0005-0000-0000-0000192A0000}"/>
    <cellStyle name="쉼표 [0] 10 2 6 2" xfId="1094" xr:uid="{00000000-0005-0000-0000-00001A2A0000}"/>
    <cellStyle name="쉼표 [0] 10 2 6 2 10" xfId="11755" xr:uid="{00000000-0005-0000-0000-00001B2A0000}"/>
    <cellStyle name="쉼표 [0] 10 2 6 2 10 2" xfId="20538" xr:uid="{00000000-0005-0000-0000-00001C2A0000}"/>
    <cellStyle name="쉼표 [0] 10 2 6 2 10 3" xfId="26989" xr:uid="{00000000-0005-0000-0000-00001D2A0000}"/>
    <cellStyle name="쉼표 [0] 10 2 6 2 11" xfId="13142" xr:uid="{00000000-0005-0000-0000-00001E2A0000}"/>
    <cellStyle name="쉼표 [0] 10 2 6 2 11 2" xfId="21131" xr:uid="{00000000-0005-0000-0000-00001F2A0000}"/>
    <cellStyle name="쉼표 [0] 10 2 6 2 11 3" xfId="27582" xr:uid="{00000000-0005-0000-0000-0000202A0000}"/>
    <cellStyle name="쉼표 [0] 10 2 6 2 12" xfId="14528" xr:uid="{00000000-0005-0000-0000-0000212A0000}"/>
    <cellStyle name="쉼표 [0] 10 2 6 2 12 2" xfId="21724" xr:uid="{00000000-0005-0000-0000-0000222A0000}"/>
    <cellStyle name="쉼표 [0] 10 2 6 2 12 3" xfId="28175" xr:uid="{00000000-0005-0000-0000-0000232A0000}"/>
    <cellStyle name="쉼표 [0] 10 2 6 2 13" xfId="15770" xr:uid="{00000000-0005-0000-0000-0000242A0000}"/>
    <cellStyle name="쉼표 [0] 10 2 6 2 14" xfId="22221" xr:uid="{00000000-0005-0000-0000-0000252A0000}"/>
    <cellStyle name="쉼표 [0] 10 2 6 2 2" xfId="1606" xr:uid="{00000000-0005-0000-0000-0000262A0000}"/>
    <cellStyle name="쉼표 [0] 10 2 6 2 2 2" xfId="16133" xr:uid="{00000000-0005-0000-0000-0000272A0000}"/>
    <cellStyle name="쉼표 [0] 10 2 6 2 2 3" xfId="22584" xr:uid="{00000000-0005-0000-0000-0000282A0000}"/>
    <cellStyle name="쉼표 [0] 10 2 6 2 3" xfId="1607" xr:uid="{00000000-0005-0000-0000-0000292A0000}"/>
    <cellStyle name="쉼표 [0] 10 2 6 2 3 2" xfId="2991" xr:uid="{00000000-0005-0000-0000-00002A2A0000}"/>
    <cellStyle name="쉼표 [0] 10 2 6 2 3 2 10" xfId="23120" xr:uid="{00000000-0005-0000-0000-00002B2A0000}"/>
    <cellStyle name="쉼표 [0] 10 2 6 2 3 2 2" xfId="3838" xr:uid="{00000000-0005-0000-0000-00002C2A0000}"/>
    <cellStyle name="쉼표 [0] 10 2 6 2 3 2 2 2" xfId="6820" xr:uid="{00000000-0005-0000-0000-00002D2A0000}"/>
    <cellStyle name="쉼표 [0] 10 2 6 2 3 2 2 2 2" xfId="11489" xr:uid="{00000000-0005-0000-0000-00002E2A0000}"/>
    <cellStyle name="쉼표 [0] 10 2 6 2 3 2 2 2 2 2" xfId="20361" xr:uid="{00000000-0005-0000-0000-00002F2A0000}"/>
    <cellStyle name="쉼표 [0] 10 2 6 2 3 2 2 2 2 3" xfId="26812" xr:uid="{00000000-0005-0000-0000-0000302A0000}"/>
    <cellStyle name="쉼표 [0] 10 2 6 2 3 2 2 2 3" xfId="18387" xr:uid="{00000000-0005-0000-0000-0000312A0000}"/>
    <cellStyle name="쉼표 [0] 10 2 6 2 3 2 2 2 4" xfId="24838" xr:uid="{00000000-0005-0000-0000-0000322A0000}"/>
    <cellStyle name="쉼표 [0] 10 2 6 2 3 2 2 3" xfId="8509" xr:uid="{00000000-0005-0000-0000-0000332A0000}"/>
    <cellStyle name="쉼표 [0] 10 2 6 2 3 2 2 3 2" xfId="19131" xr:uid="{00000000-0005-0000-0000-0000342A0000}"/>
    <cellStyle name="쉼표 [0] 10 2 6 2 3 2 2 3 3" xfId="25582" xr:uid="{00000000-0005-0000-0000-0000352A0000}"/>
    <cellStyle name="쉼표 [0] 10 2 6 2 3 2 2 4" xfId="12878" xr:uid="{00000000-0005-0000-0000-0000362A0000}"/>
    <cellStyle name="쉼표 [0] 10 2 6 2 3 2 2 4 2" xfId="20954" xr:uid="{00000000-0005-0000-0000-0000372A0000}"/>
    <cellStyle name="쉼표 [0] 10 2 6 2 3 2 2 4 3" xfId="27405" xr:uid="{00000000-0005-0000-0000-0000382A0000}"/>
    <cellStyle name="쉼표 [0] 10 2 6 2 3 2 2 5" xfId="14264" xr:uid="{00000000-0005-0000-0000-0000392A0000}"/>
    <cellStyle name="쉼표 [0] 10 2 6 2 3 2 2 5 2" xfId="21547" xr:uid="{00000000-0005-0000-0000-00003A2A0000}"/>
    <cellStyle name="쉼표 [0] 10 2 6 2 3 2 2 5 3" xfId="27998" xr:uid="{00000000-0005-0000-0000-00003B2A0000}"/>
    <cellStyle name="쉼표 [0] 10 2 6 2 3 2 2 6" xfId="15652" xr:uid="{00000000-0005-0000-0000-00003C2A0000}"/>
    <cellStyle name="쉼표 [0] 10 2 6 2 3 2 2 6 2" xfId="22141" xr:uid="{00000000-0005-0000-0000-00003D2A0000}"/>
    <cellStyle name="쉼표 [0] 10 2 6 2 3 2 2 6 3" xfId="28592" xr:uid="{00000000-0005-0000-0000-00003E2A0000}"/>
    <cellStyle name="쉼표 [0] 10 2 6 2 3 2 2 7" xfId="17042" xr:uid="{00000000-0005-0000-0000-00003F2A0000}"/>
    <cellStyle name="쉼표 [0] 10 2 6 2 3 2 2 8" xfId="23493" xr:uid="{00000000-0005-0000-0000-0000402A0000}"/>
    <cellStyle name="쉼표 [0] 10 2 6 2 3 2 3" xfId="4218" xr:uid="{00000000-0005-0000-0000-0000412A0000}"/>
    <cellStyle name="쉼표 [0] 10 2 6 2 3 2 3 2" xfId="9666" xr:uid="{00000000-0005-0000-0000-0000422A0000}"/>
    <cellStyle name="쉼표 [0] 10 2 6 2 3 2 3 2 2" xfId="19612" xr:uid="{00000000-0005-0000-0000-0000432A0000}"/>
    <cellStyle name="쉼표 [0] 10 2 6 2 3 2 3 2 3" xfId="26063" xr:uid="{00000000-0005-0000-0000-0000442A0000}"/>
    <cellStyle name="쉼표 [0] 10 2 6 2 3 2 3 3" xfId="17333" xr:uid="{00000000-0005-0000-0000-0000452A0000}"/>
    <cellStyle name="쉼표 [0] 10 2 6 2 3 2 3 4" xfId="23784" xr:uid="{00000000-0005-0000-0000-0000462A0000}"/>
    <cellStyle name="쉼표 [0] 10 2 6 2 3 2 4" xfId="5976" xr:uid="{00000000-0005-0000-0000-0000472A0000}"/>
    <cellStyle name="쉼표 [0] 10 2 6 2 3 2 4 2" xfId="10646" xr:uid="{00000000-0005-0000-0000-0000482A0000}"/>
    <cellStyle name="쉼표 [0] 10 2 6 2 3 2 4 2 2" xfId="19989" xr:uid="{00000000-0005-0000-0000-0000492A0000}"/>
    <cellStyle name="쉼표 [0] 10 2 6 2 3 2 4 2 3" xfId="26440" xr:uid="{00000000-0005-0000-0000-00004A2A0000}"/>
    <cellStyle name="쉼표 [0] 10 2 6 2 3 2 4 3" xfId="18015" xr:uid="{00000000-0005-0000-0000-00004B2A0000}"/>
    <cellStyle name="쉼표 [0] 10 2 6 2 3 2 4 4" xfId="24466" xr:uid="{00000000-0005-0000-0000-00004C2A0000}"/>
    <cellStyle name="쉼표 [0] 10 2 6 2 3 2 5" xfId="7665" xr:uid="{00000000-0005-0000-0000-00004D2A0000}"/>
    <cellStyle name="쉼표 [0] 10 2 6 2 3 2 5 2" xfId="18759" xr:uid="{00000000-0005-0000-0000-00004E2A0000}"/>
    <cellStyle name="쉼표 [0] 10 2 6 2 3 2 5 3" xfId="25210" xr:uid="{00000000-0005-0000-0000-00004F2A0000}"/>
    <cellStyle name="쉼표 [0] 10 2 6 2 3 2 6" xfId="11756" xr:uid="{00000000-0005-0000-0000-0000502A0000}"/>
    <cellStyle name="쉼표 [0] 10 2 6 2 3 2 6 2" xfId="20539" xr:uid="{00000000-0005-0000-0000-0000512A0000}"/>
    <cellStyle name="쉼표 [0] 10 2 6 2 3 2 6 3" xfId="26990" xr:uid="{00000000-0005-0000-0000-0000522A0000}"/>
    <cellStyle name="쉼표 [0] 10 2 6 2 3 2 7" xfId="13143" xr:uid="{00000000-0005-0000-0000-0000532A0000}"/>
    <cellStyle name="쉼표 [0] 10 2 6 2 3 2 7 2" xfId="21132" xr:uid="{00000000-0005-0000-0000-0000542A0000}"/>
    <cellStyle name="쉼표 [0] 10 2 6 2 3 2 7 3" xfId="27583" xr:uid="{00000000-0005-0000-0000-0000552A0000}"/>
    <cellStyle name="쉼표 [0] 10 2 6 2 3 2 8" xfId="14529" xr:uid="{00000000-0005-0000-0000-0000562A0000}"/>
    <cellStyle name="쉼표 [0] 10 2 6 2 3 2 8 2" xfId="21725" xr:uid="{00000000-0005-0000-0000-0000572A0000}"/>
    <cellStyle name="쉼표 [0] 10 2 6 2 3 2 8 3" xfId="28176" xr:uid="{00000000-0005-0000-0000-0000582A0000}"/>
    <cellStyle name="쉼표 [0] 10 2 6 2 3 2 9" xfId="16669" xr:uid="{00000000-0005-0000-0000-0000592A0000}"/>
    <cellStyle name="쉼표 [0] 10 2 6 2 3 3" xfId="3416" xr:uid="{00000000-0005-0000-0000-00005A2A0000}"/>
    <cellStyle name="쉼표 [0] 10 2 6 2 3 3 2" xfId="4219" xr:uid="{00000000-0005-0000-0000-00005B2A0000}"/>
    <cellStyle name="쉼표 [0] 10 2 6 2 3 3 2 2" xfId="9667" xr:uid="{00000000-0005-0000-0000-00005C2A0000}"/>
    <cellStyle name="쉼표 [0] 10 2 6 2 3 3 2 2 2" xfId="19613" xr:uid="{00000000-0005-0000-0000-00005D2A0000}"/>
    <cellStyle name="쉼표 [0] 10 2 6 2 3 3 2 2 3" xfId="26064" xr:uid="{00000000-0005-0000-0000-00005E2A0000}"/>
    <cellStyle name="쉼표 [0] 10 2 6 2 3 3 2 3" xfId="17334" xr:uid="{00000000-0005-0000-0000-00005F2A0000}"/>
    <cellStyle name="쉼표 [0] 10 2 6 2 3 3 2 4" xfId="23785" xr:uid="{00000000-0005-0000-0000-0000602A0000}"/>
    <cellStyle name="쉼표 [0] 10 2 6 2 3 3 3" xfId="6398" xr:uid="{00000000-0005-0000-0000-0000612A0000}"/>
    <cellStyle name="쉼표 [0] 10 2 6 2 3 3 3 2" xfId="11067" xr:uid="{00000000-0005-0000-0000-0000622A0000}"/>
    <cellStyle name="쉼표 [0] 10 2 6 2 3 3 3 2 2" xfId="20175" xr:uid="{00000000-0005-0000-0000-0000632A0000}"/>
    <cellStyle name="쉼표 [0] 10 2 6 2 3 3 3 2 3" xfId="26626" xr:uid="{00000000-0005-0000-0000-0000642A0000}"/>
    <cellStyle name="쉼표 [0] 10 2 6 2 3 3 3 3" xfId="18201" xr:uid="{00000000-0005-0000-0000-0000652A0000}"/>
    <cellStyle name="쉼표 [0] 10 2 6 2 3 3 3 4" xfId="24652" xr:uid="{00000000-0005-0000-0000-0000662A0000}"/>
    <cellStyle name="쉼표 [0] 10 2 6 2 3 3 4" xfId="8087" xr:uid="{00000000-0005-0000-0000-0000672A0000}"/>
    <cellStyle name="쉼표 [0] 10 2 6 2 3 3 4 2" xfId="18945" xr:uid="{00000000-0005-0000-0000-0000682A0000}"/>
    <cellStyle name="쉼표 [0] 10 2 6 2 3 3 4 3" xfId="25396" xr:uid="{00000000-0005-0000-0000-0000692A0000}"/>
    <cellStyle name="쉼표 [0] 10 2 6 2 3 3 5" xfId="11757" xr:uid="{00000000-0005-0000-0000-00006A2A0000}"/>
    <cellStyle name="쉼표 [0] 10 2 6 2 3 3 5 2" xfId="20540" xr:uid="{00000000-0005-0000-0000-00006B2A0000}"/>
    <cellStyle name="쉼표 [0] 10 2 6 2 3 3 5 3" xfId="26991" xr:uid="{00000000-0005-0000-0000-00006C2A0000}"/>
    <cellStyle name="쉼표 [0] 10 2 6 2 3 3 6" xfId="13144" xr:uid="{00000000-0005-0000-0000-00006D2A0000}"/>
    <cellStyle name="쉼표 [0] 10 2 6 2 3 3 6 2" xfId="21133" xr:uid="{00000000-0005-0000-0000-00006E2A0000}"/>
    <cellStyle name="쉼표 [0] 10 2 6 2 3 3 6 3" xfId="27584" xr:uid="{00000000-0005-0000-0000-00006F2A0000}"/>
    <cellStyle name="쉼표 [0] 10 2 6 2 3 3 7" xfId="14530" xr:uid="{00000000-0005-0000-0000-0000702A0000}"/>
    <cellStyle name="쉼표 [0] 10 2 6 2 3 3 7 2" xfId="21726" xr:uid="{00000000-0005-0000-0000-0000712A0000}"/>
    <cellStyle name="쉼표 [0] 10 2 6 2 3 3 7 3" xfId="28177" xr:uid="{00000000-0005-0000-0000-0000722A0000}"/>
    <cellStyle name="쉼표 [0] 10 2 6 2 3 3 8" xfId="16856" xr:uid="{00000000-0005-0000-0000-0000732A0000}"/>
    <cellStyle name="쉼표 [0] 10 2 6 2 3 3 9" xfId="23307" xr:uid="{00000000-0005-0000-0000-0000742A0000}"/>
    <cellStyle name="쉼표 [0] 10 2 6 2 3 4" xfId="4217" xr:uid="{00000000-0005-0000-0000-0000752A0000}"/>
    <cellStyle name="쉼표 [0] 10 2 6 2 3 4 2" xfId="17332" xr:uid="{00000000-0005-0000-0000-0000762A0000}"/>
    <cellStyle name="쉼표 [0] 10 2 6 2 3 4 3" xfId="23783" xr:uid="{00000000-0005-0000-0000-0000772A0000}"/>
    <cellStyle name="쉼표 [0] 10 2 6 2 3 5" xfId="5554" xr:uid="{00000000-0005-0000-0000-0000782A0000}"/>
    <cellStyle name="쉼표 [0] 10 2 6 2 3 5 2" xfId="10283" xr:uid="{00000000-0005-0000-0000-0000792A0000}"/>
    <cellStyle name="쉼표 [0] 10 2 6 2 3 5 2 2" xfId="19809" xr:uid="{00000000-0005-0000-0000-00007A2A0000}"/>
    <cellStyle name="쉼표 [0] 10 2 6 2 3 5 2 3" xfId="26260" xr:uid="{00000000-0005-0000-0000-00007B2A0000}"/>
    <cellStyle name="쉼표 [0] 10 2 6 2 3 5 3" xfId="17829" xr:uid="{00000000-0005-0000-0000-00007C2A0000}"/>
    <cellStyle name="쉼표 [0] 10 2 6 2 3 5 4" xfId="24280" xr:uid="{00000000-0005-0000-0000-00007D2A0000}"/>
    <cellStyle name="쉼표 [0] 10 2 6 2 3 6" xfId="7243" xr:uid="{00000000-0005-0000-0000-00007E2A0000}"/>
    <cellStyle name="쉼표 [0] 10 2 6 2 3 6 2" xfId="18573" xr:uid="{00000000-0005-0000-0000-00007F2A0000}"/>
    <cellStyle name="쉼표 [0] 10 2 6 2 3 6 3" xfId="25024" xr:uid="{00000000-0005-0000-0000-0000802A0000}"/>
    <cellStyle name="쉼표 [0] 10 2 6 2 3 7" xfId="2587" xr:uid="{00000000-0005-0000-0000-0000812A0000}"/>
    <cellStyle name="쉼표 [0] 10 2 6 2 3 7 2" xfId="16482" xr:uid="{00000000-0005-0000-0000-0000822A0000}"/>
    <cellStyle name="쉼표 [0] 10 2 6 2 3 7 3" xfId="22933" xr:uid="{00000000-0005-0000-0000-0000832A0000}"/>
    <cellStyle name="쉼표 [0] 10 2 6 2 3 8" xfId="16134" xr:uid="{00000000-0005-0000-0000-0000842A0000}"/>
    <cellStyle name="쉼표 [0] 10 2 6 2 3 9" xfId="22585" xr:uid="{00000000-0005-0000-0000-0000852A0000}"/>
    <cellStyle name="쉼표 [0] 10 2 6 2 4" xfId="1605" xr:uid="{00000000-0005-0000-0000-0000862A0000}"/>
    <cellStyle name="쉼표 [0] 10 2 6 2 4 2" xfId="3597" xr:uid="{00000000-0005-0000-0000-0000872A0000}"/>
    <cellStyle name="쉼표 [0] 10 2 6 2 4 2 2" xfId="4221" xr:uid="{00000000-0005-0000-0000-0000882A0000}"/>
    <cellStyle name="쉼표 [0] 10 2 6 2 4 2 2 2" xfId="9668" xr:uid="{00000000-0005-0000-0000-0000892A0000}"/>
    <cellStyle name="쉼표 [0] 10 2 6 2 4 2 2 2 2" xfId="19614" xr:uid="{00000000-0005-0000-0000-00008A2A0000}"/>
    <cellStyle name="쉼표 [0] 10 2 6 2 4 2 2 2 3" xfId="26065" xr:uid="{00000000-0005-0000-0000-00008B2A0000}"/>
    <cellStyle name="쉼표 [0] 10 2 6 2 4 2 2 3" xfId="17336" xr:uid="{00000000-0005-0000-0000-00008C2A0000}"/>
    <cellStyle name="쉼표 [0] 10 2 6 2 4 2 2 4" xfId="23787" xr:uid="{00000000-0005-0000-0000-00008D2A0000}"/>
    <cellStyle name="쉼표 [0] 10 2 6 2 4 2 3" xfId="6579" xr:uid="{00000000-0005-0000-0000-00008E2A0000}"/>
    <cellStyle name="쉼표 [0] 10 2 6 2 4 2 3 2" xfId="11248" xr:uid="{00000000-0005-0000-0000-00008F2A0000}"/>
    <cellStyle name="쉼표 [0] 10 2 6 2 4 2 3 2 2" xfId="20256" xr:uid="{00000000-0005-0000-0000-0000902A0000}"/>
    <cellStyle name="쉼표 [0] 10 2 6 2 4 2 3 2 3" xfId="26707" xr:uid="{00000000-0005-0000-0000-0000912A0000}"/>
    <cellStyle name="쉼표 [0] 10 2 6 2 4 2 3 3" xfId="18282" xr:uid="{00000000-0005-0000-0000-0000922A0000}"/>
    <cellStyle name="쉼표 [0] 10 2 6 2 4 2 3 4" xfId="24733" xr:uid="{00000000-0005-0000-0000-0000932A0000}"/>
    <cellStyle name="쉼표 [0] 10 2 6 2 4 2 4" xfId="8268" xr:uid="{00000000-0005-0000-0000-0000942A0000}"/>
    <cellStyle name="쉼표 [0] 10 2 6 2 4 2 4 2" xfId="19026" xr:uid="{00000000-0005-0000-0000-0000952A0000}"/>
    <cellStyle name="쉼표 [0] 10 2 6 2 4 2 4 3" xfId="25477" xr:uid="{00000000-0005-0000-0000-0000962A0000}"/>
    <cellStyle name="쉼표 [0] 10 2 6 2 4 2 5" xfId="11758" xr:uid="{00000000-0005-0000-0000-0000972A0000}"/>
    <cellStyle name="쉼표 [0] 10 2 6 2 4 2 5 2" xfId="20541" xr:uid="{00000000-0005-0000-0000-0000982A0000}"/>
    <cellStyle name="쉼표 [0] 10 2 6 2 4 2 5 3" xfId="26992" xr:uid="{00000000-0005-0000-0000-0000992A0000}"/>
    <cellStyle name="쉼표 [0] 10 2 6 2 4 2 6" xfId="13145" xr:uid="{00000000-0005-0000-0000-00009A2A0000}"/>
    <cellStyle name="쉼표 [0] 10 2 6 2 4 2 6 2" xfId="21134" xr:uid="{00000000-0005-0000-0000-00009B2A0000}"/>
    <cellStyle name="쉼표 [0] 10 2 6 2 4 2 6 3" xfId="27585" xr:uid="{00000000-0005-0000-0000-00009C2A0000}"/>
    <cellStyle name="쉼표 [0] 10 2 6 2 4 2 7" xfId="14531" xr:uid="{00000000-0005-0000-0000-00009D2A0000}"/>
    <cellStyle name="쉼표 [0] 10 2 6 2 4 2 7 2" xfId="21727" xr:uid="{00000000-0005-0000-0000-00009E2A0000}"/>
    <cellStyle name="쉼표 [0] 10 2 6 2 4 2 7 3" xfId="28178" xr:uid="{00000000-0005-0000-0000-00009F2A0000}"/>
    <cellStyle name="쉼표 [0] 10 2 6 2 4 2 8" xfId="16937" xr:uid="{00000000-0005-0000-0000-0000A02A0000}"/>
    <cellStyle name="쉼표 [0] 10 2 6 2 4 2 9" xfId="23388" xr:uid="{00000000-0005-0000-0000-0000A12A0000}"/>
    <cellStyle name="쉼표 [0] 10 2 6 2 4 3" xfId="4220" xr:uid="{00000000-0005-0000-0000-0000A22A0000}"/>
    <cellStyle name="쉼표 [0] 10 2 6 2 4 3 2" xfId="17335" xr:uid="{00000000-0005-0000-0000-0000A32A0000}"/>
    <cellStyle name="쉼표 [0] 10 2 6 2 4 3 3" xfId="23786" xr:uid="{00000000-0005-0000-0000-0000A42A0000}"/>
    <cellStyle name="쉼표 [0] 10 2 6 2 4 4" xfId="5735" xr:uid="{00000000-0005-0000-0000-0000A52A0000}"/>
    <cellStyle name="쉼표 [0] 10 2 6 2 4 4 2" xfId="10407" xr:uid="{00000000-0005-0000-0000-0000A62A0000}"/>
    <cellStyle name="쉼표 [0] 10 2 6 2 4 4 2 2" xfId="19884" xr:uid="{00000000-0005-0000-0000-0000A72A0000}"/>
    <cellStyle name="쉼표 [0] 10 2 6 2 4 4 2 3" xfId="26335" xr:uid="{00000000-0005-0000-0000-0000A82A0000}"/>
    <cellStyle name="쉼표 [0] 10 2 6 2 4 4 3" xfId="17910" xr:uid="{00000000-0005-0000-0000-0000A92A0000}"/>
    <cellStyle name="쉼표 [0] 10 2 6 2 4 4 4" xfId="24361" xr:uid="{00000000-0005-0000-0000-0000AA2A0000}"/>
    <cellStyle name="쉼표 [0] 10 2 6 2 4 5" xfId="7424" xr:uid="{00000000-0005-0000-0000-0000AB2A0000}"/>
    <cellStyle name="쉼표 [0] 10 2 6 2 4 5 2" xfId="18654" xr:uid="{00000000-0005-0000-0000-0000AC2A0000}"/>
    <cellStyle name="쉼표 [0] 10 2 6 2 4 5 3" xfId="25105" xr:uid="{00000000-0005-0000-0000-0000AD2A0000}"/>
    <cellStyle name="쉼표 [0] 10 2 6 2 4 6" xfId="2750" xr:uid="{00000000-0005-0000-0000-0000AE2A0000}"/>
    <cellStyle name="쉼표 [0] 10 2 6 2 4 6 2" xfId="16564" xr:uid="{00000000-0005-0000-0000-0000AF2A0000}"/>
    <cellStyle name="쉼표 [0] 10 2 6 2 4 6 3" xfId="23015" xr:uid="{00000000-0005-0000-0000-0000B02A0000}"/>
    <cellStyle name="쉼표 [0] 10 2 6 2 4 7" xfId="16132" xr:uid="{00000000-0005-0000-0000-0000B12A0000}"/>
    <cellStyle name="쉼표 [0] 10 2 6 2 4 8" xfId="22583" xr:uid="{00000000-0005-0000-0000-0000B22A0000}"/>
    <cellStyle name="쉼표 [0] 10 2 6 2 5" xfId="3175" xr:uid="{00000000-0005-0000-0000-0000B32A0000}"/>
    <cellStyle name="쉼표 [0] 10 2 6 2 5 2" xfId="6157" xr:uid="{00000000-0005-0000-0000-0000B42A0000}"/>
    <cellStyle name="쉼표 [0] 10 2 6 2 5 2 2" xfId="10827" xr:uid="{00000000-0005-0000-0000-0000B52A0000}"/>
    <cellStyle name="쉼표 [0] 10 2 6 2 5 2 2 2" xfId="20070" xr:uid="{00000000-0005-0000-0000-0000B62A0000}"/>
    <cellStyle name="쉼표 [0] 10 2 6 2 5 2 2 3" xfId="26521" xr:uid="{00000000-0005-0000-0000-0000B72A0000}"/>
    <cellStyle name="쉼표 [0] 10 2 6 2 5 2 3" xfId="18096" xr:uid="{00000000-0005-0000-0000-0000B82A0000}"/>
    <cellStyle name="쉼표 [0] 10 2 6 2 5 2 4" xfId="24547" xr:uid="{00000000-0005-0000-0000-0000B92A0000}"/>
    <cellStyle name="쉼표 [0] 10 2 6 2 5 3" xfId="7846" xr:uid="{00000000-0005-0000-0000-0000BA2A0000}"/>
    <cellStyle name="쉼표 [0] 10 2 6 2 5 3 2" xfId="18840" xr:uid="{00000000-0005-0000-0000-0000BB2A0000}"/>
    <cellStyle name="쉼표 [0] 10 2 6 2 5 3 3" xfId="25291" xr:uid="{00000000-0005-0000-0000-0000BC2A0000}"/>
    <cellStyle name="쉼표 [0] 10 2 6 2 5 4" xfId="12500" xr:uid="{00000000-0005-0000-0000-0000BD2A0000}"/>
    <cellStyle name="쉼표 [0] 10 2 6 2 5 4 2" xfId="20802" xr:uid="{00000000-0005-0000-0000-0000BE2A0000}"/>
    <cellStyle name="쉼표 [0] 10 2 6 2 5 4 3" xfId="27253" xr:uid="{00000000-0005-0000-0000-0000BF2A0000}"/>
    <cellStyle name="쉼표 [0] 10 2 6 2 5 5" xfId="13886" xr:uid="{00000000-0005-0000-0000-0000C02A0000}"/>
    <cellStyle name="쉼표 [0] 10 2 6 2 5 5 2" xfId="21395" xr:uid="{00000000-0005-0000-0000-0000C12A0000}"/>
    <cellStyle name="쉼표 [0] 10 2 6 2 5 5 3" xfId="27846" xr:uid="{00000000-0005-0000-0000-0000C22A0000}"/>
    <cellStyle name="쉼표 [0] 10 2 6 2 5 6" xfId="15274" xr:uid="{00000000-0005-0000-0000-0000C32A0000}"/>
    <cellStyle name="쉼표 [0] 10 2 6 2 5 6 2" xfId="21989" xr:uid="{00000000-0005-0000-0000-0000C42A0000}"/>
    <cellStyle name="쉼표 [0] 10 2 6 2 5 6 3" xfId="28440" xr:uid="{00000000-0005-0000-0000-0000C52A0000}"/>
    <cellStyle name="쉼표 [0] 10 2 6 2 5 7" xfId="16751" xr:uid="{00000000-0005-0000-0000-0000C62A0000}"/>
    <cellStyle name="쉼표 [0] 10 2 6 2 5 8" xfId="23202" xr:uid="{00000000-0005-0000-0000-0000C72A0000}"/>
    <cellStyle name="쉼표 [0] 10 2 6 2 6" xfId="4216" xr:uid="{00000000-0005-0000-0000-0000C82A0000}"/>
    <cellStyle name="쉼표 [0] 10 2 6 2 6 2" xfId="9665" xr:uid="{00000000-0005-0000-0000-0000C92A0000}"/>
    <cellStyle name="쉼표 [0] 10 2 6 2 6 2 2" xfId="19611" xr:uid="{00000000-0005-0000-0000-0000CA2A0000}"/>
    <cellStyle name="쉼표 [0] 10 2 6 2 6 2 3" xfId="26062" xr:uid="{00000000-0005-0000-0000-0000CB2A0000}"/>
    <cellStyle name="쉼표 [0] 10 2 6 2 6 3" xfId="17331" xr:uid="{00000000-0005-0000-0000-0000CC2A0000}"/>
    <cellStyle name="쉼표 [0] 10 2 6 2 6 4" xfId="23782" xr:uid="{00000000-0005-0000-0000-0000CD2A0000}"/>
    <cellStyle name="쉼표 [0] 10 2 6 2 7" xfId="5313" xr:uid="{00000000-0005-0000-0000-0000CE2A0000}"/>
    <cellStyle name="쉼표 [0] 10 2 6 2 7 2" xfId="9223" xr:uid="{00000000-0005-0000-0000-0000CF2A0000}"/>
    <cellStyle name="쉼표 [0] 10 2 6 2 7 2 2" xfId="19374" xr:uid="{00000000-0005-0000-0000-0000D02A0000}"/>
    <cellStyle name="쉼표 [0] 10 2 6 2 7 2 3" xfId="25825" xr:uid="{00000000-0005-0000-0000-0000D12A0000}"/>
    <cellStyle name="쉼표 [0] 10 2 6 2 7 3" xfId="17724" xr:uid="{00000000-0005-0000-0000-0000D22A0000}"/>
    <cellStyle name="쉼표 [0] 10 2 6 2 7 4" xfId="24175" xr:uid="{00000000-0005-0000-0000-0000D32A0000}"/>
    <cellStyle name="쉼표 [0] 10 2 6 2 8" xfId="8628" xr:uid="{00000000-0005-0000-0000-0000D42A0000}"/>
    <cellStyle name="쉼표 [0] 10 2 6 2 8 2" xfId="19182" xr:uid="{00000000-0005-0000-0000-0000D52A0000}"/>
    <cellStyle name="쉼표 [0] 10 2 6 2 8 3" xfId="25633" xr:uid="{00000000-0005-0000-0000-0000D62A0000}"/>
    <cellStyle name="쉼표 [0] 10 2 6 2 9" xfId="7002" xr:uid="{00000000-0005-0000-0000-0000D72A0000}"/>
    <cellStyle name="쉼표 [0] 10 2 6 2 9 2" xfId="18468" xr:uid="{00000000-0005-0000-0000-0000D82A0000}"/>
    <cellStyle name="쉼표 [0] 10 2 6 2 9 3" xfId="24919" xr:uid="{00000000-0005-0000-0000-0000D92A0000}"/>
    <cellStyle name="쉼표 [0] 10 2 6 3" xfId="1259" xr:uid="{00000000-0005-0000-0000-0000DA2A0000}"/>
    <cellStyle name="쉼표 [0] 10 2 6 3 10" xfId="14532" xr:uid="{00000000-0005-0000-0000-0000DB2A0000}"/>
    <cellStyle name="쉼표 [0] 10 2 6 3 10 2" xfId="21728" xr:uid="{00000000-0005-0000-0000-0000DC2A0000}"/>
    <cellStyle name="쉼표 [0] 10 2 6 3 10 3" xfId="28179" xr:uid="{00000000-0005-0000-0000-0000DD2A0000}"/>
    <cellStyle name="쉼표 [0] 10 2 6 3 11" xfId="15847" xr:uid="{00000000-0005-0000-0000-0000DE2A0000}"/>
    <cellStyle name="쉼표 [0] 10 2 6 3 12" xfId="22298" xr:uid="{00000000-0005-0000-0000-0000DF2A0000}"/>
    <cellStyle name="쉼표 [0] 10 2 6 3 2" xfId="1609" xr:uid="{00000000-0005-0000-0000-0000E02A0000}"/>
    <cellStyle name="쉼표 [0] 10 2 6 3 2 2" xfId="16136" xr:uid="{00000000-0005-0000-0000-0000E12A0000}"/>
    <cellStyle name="쉼표 [0] 10 2 6 3 2 3" xfId="22587" xr:uid="{00000000-0005-0000-0000-0000E22A0000}"/>
    <cellStyle name="쉼표 [0] 10 2 6 3 3" xfId="1610" xr:uid="{00000000-0005-0000-0000-0000E32A0000}"/>
    <cellStyle name="쉼표 [0] 10 2 6 3 3 2" xfId="3693" xr:uid="{00000000-0005-0000-0000-0000E42A0000}"/>
    <cellStyle name="쉼표 [0] 10 2 6 3 3 2 2" xfId="4224" xr:uid="{00000000-0005-0000-0000-0000E52A0000}"/>
    <cellStyle name="쉼표 [0] 10 2 6 3 3 2 2 2" xfId="9670" xr:uid="{00000000-0005-0000-0000-0000E62A0000}"/>
    <cellStyle name="쉼표 [0] 10 2 6 3 3 2 2 2 2" xfId="19616" xr:uid="{00000000-0005-0000-0000-0000E72A0000}"/>
    <cellStyle name="쉼표 [0] 10 2 6 3 3 2 2 2 3" xfId="26067" xr:uid="{00000000-0005-0000-0000-0000E82A0000}"/>
    <cellStyle name="쉼표 [0] 10 2 6 3 3 2 2 3" xfId="17339" xr:uid="{00000000-0005-0000-0000-0000E92A0000}"/>
    <cellStyle name="쉼표 [0] 10 2 6 3 3 2 2 4" xfId="23790" xr:uid="{00000000-0005-0000-0000-0000EA2A0000}"/>
    <cellStyle name="쉼표 [0] 10 2 6 3 3 2 3" xfId="6675" xr:uid="{00000000-0005-0000-0000-0000EB2A0000}"/>
    <cellStyle name="쉼표 [0] 10 2 6 3 3 2 3 2" xfId="11344" xr:uid="{00000000-0005-0000-0000-0000EC2A0000}"/>
    <cellStyle name="쉼표 [0] 10 2 6 3 3 2 3 2 2" xfId="20304" xr:uid="{00000000-0005-0000-0000-0000ED2A0000}"/>
    <cellStyle name="쉼표 [0] 10 2 6 3 3 2 3 2 3" xfId="26755" xr:uid="{00000000-0005-0000-0000-0000EE2A0000}"/>
    <cellStyle name="쉼표 [0] 10 2 6 3 3 2 3 3" xfId="18330" xr:uid="{00000000-0005-0000-0000-0000EF2A0000}"/>
    <cellStyle name="쉼표 [0] 10 2 6 3 3 2 3 4" xfId="24781" xr:uid="{00000000-0005-0000-0000-0000F02A0000}"/>
    <cellStyle name="쉼표 [0] 10 2 6 3 3 2 4" xfId="8364" xr:uid="{00000000-0005-0000-0000-0000F12A0000}"/>
    <cellStyle name="쉼표 [0] 10 2 6 3 3 2 4 2" xfId="19074" xr:uid="{00000000-0005-0000-0000-0000F22A0000}"/>
    <cellStyle name="쉼표 [0] 10 2 6 3 3 2 4 3" xfId="25525" xr:uid="{00000000-0005-0000-0000-0000F32A0000}"/>
    <cellStyle name="쉼표 [0] 10 2 6 3 3 2 5" xfId="11760" xr:uid="{00000000-0005-0000-0000-0000F42A0000}"/>
    <cellStyle name="쉼표 [0] 10 2 6 3 3 2 5 2" xfId="20543" xr:uid="{00000000-0005-0000-0000-0000F52A0000}"/>
    <cellStyle name="쉼표 [0] 10 2 6 3 3 2 5 3" xfId="26994" xr:uid="{00000000-0005-0000-0000-0000F62A0000}"/>
    <cellStyle name="쉼표 [0] 10 2 6 3 3 2 6" xfId="13147" xr:uid="{00000000-0005-0000-0000-0000F72A0000}"/>
    <cellStyle name="쉼표 [0] 10 2 6 3 3 2 6 2" xfId="21136" xr:uid="{00000000-0005-0000-0000-0000F82A0000}"/>
    <cellStyle name="쉼표 [0] 10 2 6 3 3 2 6 3" xfId="27587" xr:uid="{00000000-0005-0000-0000-0000F92A0000}"/>
    <cellStyle name="쉼표 [0] 10 2 6 3 3 2 7" xfId="14533" xr:uid="{00000000-0005-0000-0000-0000FA2A0000}"/>
    <cellStyle name="쉼표 [0] 10 2 6 3 3 2 7 2" xfId="21729" xr:uid="{00000000-0005-0000-0000-0000FB2A0000}"/>
    <cellStyle name="쉼표 [0] 10 2 6 3 3 2 7 3" xfId="28180" xr:uid="{00000000-0005-0000-0000-0000FC2A0000}"/>
    <cellStyle name="쉼표 [0] 10 2 6 3 3 2 8" xfId="16985" xr:uid="{00000000-0005-0000-0000-0000FD2A0000}"/>
    <cellStyle name="쉼표 [0] 10 2 6 3 3 2 9" xfId="23436" xr:uid="{00000000-0005-0000-0000-0000FE2A0000}"/>
    <cellStyle name="쉼표 [0] 10 2 6 3 3 3" xfId="4223" xr:uid="{00000000-0005-0000-0000-0000FF2A0000}"/>
    <cellStyle name="쉼표 [0] 10 2 6 3 3 3 2" xfId="17338" xr:uid="{00000000-0005-0000-0000-0000002B0000}"/>
    <cellStyle name="쉼표 [0] 10 2 6 3 3 3 3" xfId="23789" xr:uid="{00000000-0005-0000-0000-0000012B0000}"/>
    <cellStyle name="쉼표 [0] 10 2 6 3 3 4" xfId="5831" xr:uid="{00000000-0005-0000-0000-0000022B0000}"/>
    <cellStyle name="쉼표 [0] 10 2 6 3 3 4 2" xfId="10503" xr:uid="{00000000-0005-0000-0000-0000032B0000}"/>
    <cellStyle name="쉼표 [0] 10 2 6 3 3 4 2 2" xfId="19932" xr:uid="{00000000-0005-0000-0000-0000042B0000}"/>
    <cellStyle name="쉼표 [0] 10 2 6 3 3 4 2 3" xfId="26383" xr:uid="{00000000-0005-0000-0000-0000052B0000}"/>
    <cellStyle name="쉼표 [0] 10 2 6 3 3 4 3" xfId="17958" xr:uid="{00000000-0005-0000-0000-0000062B0000}"/>
    <cellStyle name="쉼표 [0] 10 2 6 3 3 4 4" xfId="24409" xr:uid="{00000000-0005-0000-0000-0000072B0000}"/>
    <cellStyle name="쉼표 [0] 10 2 6 3 3 5" xfId="7520" xr:uid="{00000000-0005-0000-0000-0000082B0000}"/>
    <cellStyle name="쉼표 [0] 10 2 6 3 3 5 2" xfId="18702" xr:uid="{00000000-0005-0000-0000-0000092B0000}"/>
    <cellStyle name="쉼표 [0] 10 2 6 3 3 5 3" xfId="25153" xr:uid="{00000000-0005-0000-0000-00000A2B0000}"/>
    <cellStyle name="쉼표 [0] 10 2 6 3 3 6" xfId="2846" xr:uid="{00000000-0005-0000-0000-00000B2B0000}"/>
    <cellStyle name="쉼표 [0] 10 2 6 3 3 6 2" xfId="16612" xr:uid="{00000000-0005-0000-0000-00000C2B0000}"/>
    <cellStyle name="쉼표 [0] 10 2 6 3 3 6 3" xfId="23063" xr:uid="{00000000-0005-0000-0000-00000D2B0000}"/>
    <cellStyle name="쉼표 [0] 10 2 6 3 3 7" xfId="16137" xr:uid="{00000000-0005-0000-0000-00000E2B0000}"/>
    <cellStyle name="쉼표 [0] 10 2 6 3 3 8" xfId="22588" xr:uid="{00000000-0005-0000-0000-00000F2B0000}"/>
    <cellStyle name="쉼표 [0] 10 2 6 3 4" xfId="1608" xr:uid="{00000000-0005-0000-0000-0000102B0000}"/>
    <cellStyle name="쉼표 [0] 10 2 6 3 4 2" xfId="4225" xr:uid="{00000000-0005-0000-0000-0000112B0000}"/>
    <cellStyle name="쉼표 [0] 10 2 6 3 4 2 2" xfId="12596" xr:uid="{00000000-0005-0000-0000-0000122B0000}"/>
    <cellStyle name="쉼표 [0] 10 2 6 3 4 2 2 2" xfId="20850" xr:uid="{00000000-0005-0000-0000-0000132B0000}"/>
    <cellStyle name="쉼표 [0] 10 2 6 3 4 2 2 3" xfId="27301" xr:uid="{00000000-0005-0000-0000-0000142B0000}"/>
    <cellStyle name="쉼표 [0] 10 2 6 3 4 2 3" xfId="13982" xr:uid="{00000000-0005-0000-0000-0000152B0000}"/>
    <cellStyle name="쉼표 [0] 10 2 6 3 4 2 3 2" xfId="21443" xr:uid="{00000000-0005-0000-0000-0000162B0000}"/>
    <cellStyle name="쉼표 [0] 10 2 6 3 4 2 3 3" xfId="27894" xr:uid="{00000000-0005-0000-0000-0000172B0000}"/>
    <cellStyle name="쉼표 [0] 10 2 6 3 4 2 4" xfId="15370" xr:uid="{00000000-0005-0000-0000-0000182B0000}"/>
    <cellStyle name="쉼표 [0] 10 2 6 3 4 2 4 2" xfId="22037" xr:uid="{00000000-0005-0000-0000-0000192B0000}"/>
    <cellStyle name="쉼표 [0] 10 2 6 3 4 2 4 3" xfId="28488" xr:uid="{00000000-0005-0000-0000-00001A2B0000}"/>
    <cellStyle name="쉼표 [0] 10 2 6 3 4 2 5" xfId="17340" xr:uid="{00000000-0005-0000-0000-00001B2B0000}"/>
    <cellStyle name="쉼표 [0] 10 2 6 3 4 2 6" xfId="23791" xr:uid="{00000000-0005-0000-0000-00001C2B0000}"/>
    <cellStyle name="쉼표 [0] 10 2 6 3 4 3" xfId="6253" xr:uid="{00000000-0005-0000-0000-00001D2B0000}"/>
    <cellStyle name="쉼표 [0] 10 2 6 3 4 3 2" xfId="10923" xr:uid="{00000000-0005-0000-0000-00001E2B0000}"/>
    <cellStyle name="쉼표 [0] 10 2 6 3 4 3 2 2" xfId="20118" xr:uid="{00000000-0005-0000-0000-00001F2B0000}"/>
    <cellStyle name="쉼표 [0] 10 2 6 3 4 3 2 3" xfId="26569" xr:uid="{00000000-0005-0000-0000-0000202B0000}"/>
    <cellStyle name="쉼표 [0] 10 2 6 3 4 3 3" xfId="18144" xr:uid="{00000000-0005-0000-0000-0000212B0000}"/>
    <cellStyle name="쉼표 [0] 10 2 6 3 4 3 4" xfId="24595" xr:uid="{00000000-0005-0000-0000-0000222B0000}"/>
    <cellStyle name="쉼표 [0] 10 2 6 3 4 4" xfId="7942" xr:uid="{00000000-0005-0000-0000-0000232B0000}"/>
    <cellStyle name="쉼표 [0] 10 2 6 3 4 4 2" xfId="18888" xr:uid="{00000000-0005-0000-0000-0000242B0000}"/>
    <cellStyle name="쉼표 [0] 10 2 6 3 4 4 3" xfId="25339" xr:uid="{00000000-0005-0000-0000-0000252B0000}"/>
    <cellStyle name="쉼표 [0] 10 2 6 3 4 5" xfId="3271" xr:uid="{00000000-0005-0000-0000-0000262B0000}"/>
    <cellStyle name="쉼표 [0] 10 2 6 3 4 5 2" xfId="16799" xr:uid="{00000000-0005-0000-0000-0000272B0000}"/>
    <cellStyle name="쉼표 [0] 10 2 6 3 4 5 3" xfId="23250" xr:uid="{00000000-0005-0000-0000-0000282B0000}"/>
    <cellStyle name="쉼표 [0] 10 2 6 3 4 6" xfId="16135" xr:uid="{00000000-0005-0000-0000-0000292B0000}"/>
    <cellStyle name="쉼표 [0] 10 2 6 3 4 7" xfId="22586" xr:uid="{00000000-0005-0000-0000-00002A2B0000}"/>
    <cellStyle name="쉼표 [0] 10 2 6 3 5" xfId="4222" xr:uid="{00000000-0005-0000-0000-00002B2B0000}"/>
    <cellStyle name="쉼표 [0] 10 2 6 3 5 2" xfId="9669" xr:uid="{00000000-0005-0000-0000-00002C2B0000}"/>
    <cellStyle name="쉼표 [0] 10 2 6 3 5 2 2" xfId="19615" xr:uid="{00000000-0005-0000-0000-00002D2B0000}"/>
    <cellStyle name="쉼표 [0] 10 2 6 3 5 2 3" xfId="26066" xr:uid="{00000000-0005-0000-0000-00002E2B0000}"/>
    <cellStyle name="쉼표 [0] 10 2 6 3 5 3" xfId="17337" xr:uid="{00000000-0005-0000-0000-00002F2B0000}"/>
    <cellStyle name="쉼표 [0] 10 2 6 3 5 4" xfId="23788" xr:uid="{00000000-0005-0000-0000-0000302B0000}"/>
    <cellStyle name="쉼표 [0] 10 2 6 3 6" xfId="5409" xr:uid="{00000000-0005-0000-0000-0000312B0000}"/>
    <cellStyle name="쉼표 [0] 10 2 6 3 6 2" xfId="8790" xr:uid="{00000000-0005-0000-0000-0000322B0000}"/>
    <cellStyle name="쉼표 [0] 10 2 6 3 6 2 2" xfId="19278" xr:uid="{00000000-0005-0000-0000-0000332B0000}"/>
    <cellStyle name="쉼표 [0] 10 2 6 3 6 2 3" xfId="25729" xr:uid="{00000000-0005-0000-0000-0000342B0000}"/>
    <cellStyle name="쉼표 [0] 10 2 6 3 6 3" xfId="17772" xr:uid="{00000000-0005-0000-0000-0000352B0000}"/>
    <cellStyle name="쉼표 [0] 10 2 6 3 6 4" xfId="24223" xr:uid="{00000000-0005-0000-0000-0000362B0000}"/>
    <cellStyle name="쉼표 [0] 10 2 6 3 7" xfId="7098" xr:uid="{00000000-0005-0000-0000-0000372B0000}"/>
    <cellStyle name="쉼표 [0] 10 2 6 3 7 2" xfId="18516" xr:uid="{00000000-0005-0000-0000-0000382B0000}"/>
    <cellStyle name="쉼표 [0] 10 2 6 3 7 3" xfId="24967" xr:uid="{00000000-0005-0000-0000-0000392B0000}"/>
    <cellStyle name="쉼표 [0] 10 2 6 3 8" xfId="11759" xr:uid="{00000000-0005-0000-0000-00003A2B0000}"/>
    <cellStyle name="쉼표 [0] 10 2 6 3 8 2" xfId="20542" xr:uid="{00000000-0005-0000-0000-00003B2B0000}"/>
    <cellStyle name="쉼표 [0] 10 2 6 3 8 3" xfId="26993" xr:uid="{00000000-0005-0000-0000-00003C2B0000}"/>
    <cellStyle name="쉼표 [0] 10 2 6 3 9" xfId="13146" xr:uid="{00000000-0005-0000-0000-00003D2B0000}"/>
    <cellStyle name="쉼표 [0] 10 2 6 3 9 2" xfId="21135" xr:uid="{00000000-0005-0000-0000-00003E2B0000}"/>
    <cellStyle name="쉼표 [0] 10 2 6 3 9 3" xfId="27586" xr:uid="{00000000-0005-0000-0000-00003F2B0000}"/>
    <cellStyle name="쉼표 [0] 10 2 6 4" xfId="1611" xr:uid="{00000000-0005-0000-0000-0000402B0000}"/>
    <cellStyle name="쉼표 [0] 10 2 6 4 2" xfId="1612" xr:uid="{00000000-0005-0000-0000-0000412B0000}"/>
    <cellStyle name="쉼표 [0] 10 2 6 4 2 2" xfId="16139" xr:uid="{00000000-0005-0000-0000-0000422B0000}"/>
    <cellStyle name="쉼표 [0] 10 2 6 4 2 3" xfId="22590" xr:uid="{00000000-0005-0000-0000-0000432B0000}"/>
    <cellStyle name="쉼표 [0] 10 2 6 4 3" xfId="16138" xr:uid="{00000000-0005-0000-0000-0000442B0000}"/>
    <cellStyle name="쉼표 [0] 10 2 6 4 4" xfId="22589" xr:uid="{00000000-0005-0000-0000-0000452B0000}"/>
    <cellStyle name="쉼표 [0] 10 2 6 5" xfId="1613" xr:uid="{00000000-0005-0000-0000-0000462B0000}"/>
    <cellStyle name="쉼표 [0] 10 2 6 5 2" xfId="16140" xr:uid="{00000000-0005-0000-0000-0000472B0000}"/>
    <cellStyle name="쉼표 [0] 10 2 6 5 3" xfId="22591" xr:uid="{00000000-0005-0000-0000-0000482B0000}"/>
    <cellStyle name="쉼표 [0] 10 2 6 6" xfId="1604" xr:uid="{00000000-0005-0000-0000-0000492B0000}"/>
    <cellStyle name="쉼표 [0] 10 2 6 6 2" xfId="4227" xr:uid="{00000000-0005-0000-0000-00004A2B0000}"/>
    <cellStyle name="쉼표 [0] 10 2 6 6 2 2" xfId="17342" xr:uid="{00000000-0005-0000-0000-00004B2B0000}"/>
    <cellStyle name="쉼표 [0] 10 2 6 6 2 3" xfId="23793" xr:uid="{00000000-0005-0000-0000-00004C2B0000}"/>
    <cellStyle name="쉼표 [0] 10 2 6 6 3" xfId="4226" xr:uid="{00000000-0005-0000-0000-00004D2B0000}"/>
    <cellStyle name="쉼표 [0] 10 2 6 6 3 2" xfId="17341" xr:uid="{00000000-0005-0000-0000-00004E2B0000}"/>
    <cellStyle name="쉼표 [0] 10 2 6 6 3 3" xfId="23792" xr:uid="{00000000-0005-0000-0000-00004F2B0000}"/>
    <cellStyle name="쉼표 [0] 10 2 6 6 4" xfId="2559" xr:uid="{00000000-0005-0000-0000-0000502B0000}"/>
    <cellStyle name="쉼표 [0] 10 2 6 6 4 2" xfId="16462" xr:uid="{00000000-0005-0000-0000-0000512B0000}"/>
    <cellStyle name="쉼표 [0] 10 2 6 6 4 3" xfId="22913" xr:uid="{00000000-0005-0000-0000-0000522B0000}"/>
    <cellStyle name="쉼표 [0] 10 2 6 6 5" xfId="16131" xr:uid="{00000000-0005-0000-0000-0000532B0000}"/>
    <cellStyle name="쉼표 [0] 10 2 6 6 6" xfId="22582" xr:uid="{00000000-0005-0000-0000-0000542B0000}"/>
    <cellStyle name="쉼표 [0] 10 2 6 7" xfId="2679" xr:uid="{00000000-0005-0000-0000-0000552B0000}"/>
    <cellStyle name="쉼표 [0] 10 2 6 7 10" xfId="22968" xr:uid="{00000000-0005-0000-0000-0000562B0000}"/>
    <cellStyle name="쉼표 [0] 10 2 6 7 2" xfId="3526" xr:uid="{00000000-0005-0000-0000-0000572B0000}"/>
    <cellStyle name="쉼표 [0] 10 2 6 7 2 2" xfId="6508" xr:uid="{00000000-0005-0000-0000-0000582B0000}"/>
    <cellStyle name="쉼표 [0] 10 2 6 7 2 2 2" xfId="11177" xr:uid="{00000000-0005-0000-0000-0000592B0000}"/>
    <cellStyle name="쉼표 [0] 10 2 6 7 2 2 2 2" xfId="20209" xr:uid="{00000000-0005-0000-0000-00005A2B0000}"/>
    <cellStyle name="쉼표 [0] 10 2 6 7 2 2 2 3" xfId="26660" xr:uid="{00000000-0005-0000-0000-00005B2B0000}"/>
    <cellStyle name="쉼표 [0] 10 2 6 7 2 2 3" xfId="18235" xr:uid="{00000000-0005-0000-0000-00005C2B0000}"/>
    <cellStyle name="쉼표 [0] 10 2 6 7 2 2 4" xfId="24686" xr:uid="{00000000-0005-0000-0000-00005D2B0000}"/>
    <cellStyle name="쉼표 [0] 10 2 6 7 2 3" xfId="8197" xr:uid="{00000000-0005-0000-0000-00005E2B0000}"/>
    <cellStyle name="쉼표 [0] 10 2 6 7 2 3 2" xfId="18979" xr:uid="{00000000-0005-0000-0000-00005F2B0000}"/>
    <cellStyle name="쉼표 [0] 10 2 6 7 2 3 3" xfId="25430" xr:uid="{00000000-0005-0000-0000-0000602B0000}"/>
    <cellStyle name="쉼표 [0] 10 2 6 7 2 4" xfId="12766" xr:uid="{00000000-0005-0000-0000-0000612B0000}"/>
    <cellStyle name="쉼표 [0] 10 2 6 7 2 4 2" xfId="20901" xr:uid="{00000000-0005-0000-0000-0000622B0000}"/>
    <cellStyle name="쉼표 [0] 10 2 6 7 2 4 3" xfId="27352" xr:uid="{00000000-0005-0000-0000-0000632B0000}"/>
    <cellStyle name="쉼표 [0] 10 2 6 7 2 5" xfId="14152" xr:uid="{00000000-0005-0000-0000-0000642B0000}"/>
    <cellStyle name="쉼표 [0] 10 2 6 7 2 5 2" xfId="21494" xr:uid="{00000000-0005-0000-0000-0000652B0000}"/>
    <cellStyle name="쉼표 [0] 10 2 6 7 2 5 3" xfId="27945" xr:uid="{00000000-0005-0000-0000-0000662B0000}"/>
    <cellStyle name="쉼표 [0] 10 2 6 7 2 6" xfId="15540" xr:uid="{00000000-0005-0000-0000-0000672B0000}"/>
    <cellStyle name="쉼표 [0] 10 2 6 7 2 6 2" xfId="22088" xr:uid="{00000000-0005-0000-0000-0000682B0000}"/>
    <cellStyle name="쉼표 [0] 10 2 6 7 2 6 3" xfId="28539" xr:uid="{00000000-0005-0000-0000-0000692B0000}"/>
    <cellStyle name="쉼표 [0] 10 2 6 7 2 7" xfId="16890" xr:uid="{00000000-0005-0000-0000-00006A2B0000}"/>
    <cellStyle name="쉼표 [0] 10 2 6 7 2 8" xfId="23341" xr:uid="{00000000-0005-0000-0000-00006B2B0000}"/>
    <cellStyle name="쉼표 [0] 10 2 6 7 3" xfId="4228" xr:uid="{00000000-0005-0000-0000-00006C2B0000}"/>
    <cellStyle name="쉼표 [0] 10 2 6 7 3 2" xfId="9671" xr:uid="{00000000-0005-0000-0000-00006D2B0000}"/>
    <cellStyle name="쉼표 [0] 10 2 6 7 3 2 2" xfId="19617" xr:uid="{00000000-0005-0000-0000-00006E2B0000}"/>
    <cellStyle name="쉼표 [0] 10 2 6 7 3 2 3" xfId="26068" xr:uid="{00000000-0005-0000-0000-00006F2B0000}"/>
    <cellStyle name="쉼표 [0] 10 2 6 7 3 3" xfId="17343" xr:uid="{00000000-0005-0000-0000-0000702B0000}"/>
    <cellStyle name="쉼표 [0] 10 2 6 7 3 4" xfId="23794" xr:uid="{00000000-0005-0000-0000-0000712B0000}"/>
    <cellStyle name="쉼표 [0] 10 2 6 7 4" xfId="5664" xr:uid="{00000000-0005-0000-0000-0000722B0000}"/>
    <cellStyle name="쉼표 [0] 10 2 6 7 4 2" xfId="10336" xr:uid="{00000000-0005-0000-0000-0000732B0000}"/>
    <cellStyle name="쉼표 [0] 10 2 6 7 4 2 2" xfId="19837" xr:uid="{00000000-0005-0000-0000-0000742B0000}"/>
    <cellStyle name="쉼표 [0] 10 2 6 7 4 2 3" xfId="26288" xr:uid="{00000000-0005-0000-0000-0000752B0000}"/>
    <cellStyle name="쉼표 [0] 10 2 6 7 4 3" xfId="17863" xr:uid="{00000000-0005-0000-0000-0000762B0000}"/>
    <cellStyle name="쉼표 [0] 10 2 6 7 4 4" xfId="24314" xr:uid="{00000000-0005-0000-0000-0000772B0000}"/>
    <cellStyle name="쉼표 [0] 10 2 6 7 5" xfId="7353" xr:uid="{00000000-0005-0000-0000-0000782B0000}"/>
    <cellStyle name="쉼표 [0] 10 2 6 7 5 2" xfId="18607" xr:uid="{00000000-0005-0000-0000-0000792B0000}"/>
    <cellStyle name="쉼표 [0] 10 2 6 7 5 3" xfId="25058" xr:uid="{00000000-0005-0000-0000-00007A2B0000}"/>
    <cellStyle name="쉼표 [0] 10 2 6 7 6" xfId="11761" xr:uid="{00000000-0005-0000-0000-00007B2B0000}"/>
    <cellStyle name="쉼표 [0] 10 2 6 7 6 2" xfId="20544" xr:uid="{00000000-0005-0000-0000-00007C2B0000}"/>
    <cellStyle name="쉼표 [0] 10 2 6 7 6 3" xfId="26995" xr:uid="{00000000-0005-0000-0000-00007D2B0000}"/>
    <cellStyle name="쉼표 [0] 10 2 6 7 7" xfId="13148" xr:uid="{00000000-0005-0000-0000-00007E2B0000}"/>
    <cellStyle name="쉼표 [0] 10 2 6 7 7 2" xfId="21137" xr:uid="{00000000-0005-0000-0000-00007F2B0000}"/>
    <cellStyle name="쉼표 [0] 10 2 6 7 7 3" xfId="27588" xr:uid="{00000000-0005-0000-0000-0000802B0000}"/>
    <cellStyle name="쉼표 [0] 10 2 6 7 8" xfId="14534" xr:uid="{00000000-0005-0000-0000-0000812B0000}"/>
    <cellStyle name="쉼표 [0] 10 2 6 7 8 2" xfId="21730" xr:uid="{00000000-0005-0000-0000-0000822B0000}"/>
    <cellStyle name="쉼표 [0] 10 2 6 7 8 3" xfId="28181" xr:uid="{00000000-0005-0000-0000-0000832B0000}"/>
    <cellStyle name="쉼표 [0] 10 2 6 7 9" xfId="16517" xr:uid="{00000000-0005-0000-0000-0000842B0000}"/>
    <cellStyle name="쉼표 [0] 10 2 6 8" xfId="3104" xr:uid="{00000000-0005-0000-0000-0000852B0000}"/>
    <cellStyle name="쉼표 [0] 10 2 6 8 2" xfId="6086" xr:uid="{00000000-0005-0000-0000-0000862B0000}"/>
    <cellStyle name="쉼표 [0] 10 2 6 8 2 2" xfId="10756" xr:uid="{00000000-0005-0000-0000-0000872B0000}"/>
    <cellStyle name="쉼표 [0] 10 2 6 8 2 2 2" xfId="20023" xr:uid="{00000000-0005-0000-0000-0000882B0000}"/>
    <cellStyle name="쉼표 [0] 10 2 6 8 2 2 3" xfId="26474" xr:uid="{00000000-0005-0000-0000-0000892B0000}"/>
    <cellStyle name="쉼표 [0] 10 2 6 8 2 3" xfId="18049" xr:uid="{00000000-0005-0000-0000-00008A2B0000}"/>
    <cellStyle name="쉼표 [0] 10 2 6 8 2 4" xfId="24500" xr:uid="{00000000-0005-0000-0000-00008B2B0000}"/>
    <cellStyle name="쉼표 [0] 10 2 6 8 3" xfId="7775" xr:uid="{00000000-0005-0000-0000-00008C2B0000}"/>
    <cellStyle name="쉼표 [0] 10 2 6 8 3 2" xfId="18793" xr:uid="{00000000-0005-0000-0000-00008D2B0000}"/>
    <cellStyle name="쉼표 [0] 10 2 6 8 3 3" xfId="25244" xr:uid="{00000000-0005-0000-0000-00008E2B0000}"/>
    <cellStyle name="쉼표 [0] 10 2 6 8 4" xfId="12429" xr:uid="{00000000-0005-0000-0000-00008F2B0000}"/>
    <cellStyle name="쉼표 [0] 10 2 6 8 4 2" xfId="20755" xr:uid="{00000000-0005-0000-0000-0000902B0000}"/>
    <cellStyle name="쉼표 [0] 10 2 6 8 4 3" xfId="27206" xr:uid="{00000000-0005-0000-0000-0000912B0000}"/>
    <cellStyle name="쉼표 [0] 10 2 6 8 5" xfId="13815" xr:uid="{00000000-0005-0000-0000-0000922B0000}"/>
    <cellStyle name="쉼표 [0] 10 2 6 8 5 2" xfId="21348" xr:uid="{00000000-0005-0000-0000-0000932B0000}"/>
    <cellStyle name="쉼표 [0] 10 2 6 8 5 3" xfId="27799" xr:uid="{00000000-0005-0000-0000-0000942B0000}"/>
    <cellStyle name="쉼표 [0] 10 2 6 8 6" xfId="15203" xr:uid="{00000000-0005-0000-0000-0000952B0000}"/>
    <cellStyle name="쉼표 [0] 10 2 6 8 6 2" xfId="21942" xr:uid="{00000000-0005-0000-0000-0000962B0000}"/>
    <cellStyle name="쉼표 [0] 10 2 6 8 6 3" xfId="28393" xr:uid="{00000000-0005-0000-0000-0000972B0000}"/>
    <cellStyle name="쉼표 [0] 10 2 6 8 7" xfId="16704" xr:uid="{00000000-0005-0000-0000-0000982B0000}"/>
    <cellStyle name="쉼표 [0] 10 2 6 8 8" xfId="23155" xr:uid="{00000000-0005-0000-0000-0000992B0000}"/>
    <cellStyle name="쉼표 [0] 10 2 6 9" xfId="5242" xr:uid="{00000000-0005-0000-0000-00009A2B0000}"/>
    <cellStyle name="쉼표 [0] 10 2 6 9 2" xfId="9166" xr:uid="{00000000-0005-0000-0000-00009B2B0000}"/>
    <cellStyle name="쉼표 [0] 10 2 6 9 2 2" xfId="19341" xr:uid="{00000000-0005-0000-0000-00009C2B0000}"/>
    <cellStyle name="쉼표 [0] 10 2 6 9 2 3" xfId="25792" xr:uid="{00000000-0005-0000-0000-00009D2B0000}"/>
    <cellStyle name="쉼표 [0] 10 2 6 9 3" xfId="17677" xr:uid="{00000000-0005-0000-0000-00009E2B0000}"/>
    <cellStyle name="쉼표 [0] 10 2 6 9 4" xfId="24128" xr:uid="{00000000-0005-0000-0000-00009F2B0000}"/>
    <cellStyle name="쉼표 [0] 10 2 7" xfId="1146" xr:uid="{00000000-0005-0000-0000-0000A02B0000}"/>
    <cellStyle name="쉼표 [0] 10 2 7 10" xfId="13149" xr:uid="{00000000-0005-0000-0000-0000A12B0000}"/>
    <cellStyle name="쉼표 [0] 10 2 7 10 2" xfId="21138" xr:uid="{00000000-0005-0000-0000-0000A22B0000}"/>
    <cellStyle name="쉼표 [0] 10 2 7 10 3" xfId="27589" xr:uid="{00000000-0005-0000-0000-0000A32B0000}"/>
    <cellStyle name="쉼표 [0] 10 2 7 11" xfId="14535" xr:uid="{00000000-0005-0000-0000-0000A42B0000}"/>
    <cellStyle name="쉼표 [0] 10 2 7 11 2" xfId="21731" xr:uid="{00000000-0005-0000-0000-0000A52B0000}"/>
    <cellStyle name="쉼표 [0] 10 2 7 11 3" xfId="28182" xr:uid="{00000000-0005-0000-0000-0000A62B0000}"/>
    <cellStyle name="쉼표 [0] 10 2 7 12" xfId="15780" xr:uid="{00000000-0005-0000-0000-0000A72B0000}"/>
    <cellStyle name="쉼표 [0] 10 2 7 13" xfId="22231" xr:uid="{00000000-0005-0000-0000-0000A82B0000}"/>
    <cellStyle name="쉼표 [0] 10 2 7 2" xfId="1615" xr:uid="{00000000-0005-0000-0000-0000A92B0000}"/>
    <cellStyle name="쉼표 [0] 10 2 7 2 2" xfId="1616" xr:uid="{00000000-0005-0000-0000-0000AA2B0000}"/>
    <cellStyle name="쉼표 [0] 10 2 7 2 2 2" xfId="16143" xr:uid="{00000000-0005-0000-0000-0000AB2B0000}"/>
    <cellStyle name="쉼표 [0] 10 2 7 2 2 3" xfId="22594" xr:uid="{00000000-0005-0000-0000-0000AC2B0000}"/>
    <cellStyle name="쉼표 [0] 10 2 7 2 3" xfId="16142" xr:uid="{00000000-0005-0000-0000-0000AD2B0000}"/>
    <cellStyle name="쉼표 [0] 10 2 7 2 4" xfId="22593" xr:uid="{00000000-0005-0000-0000-0000AE2B0000}"/>
    <cellStyle name="쉼표 [0] 10 2 7 3" xfId="1617" xr:uid="{00000000-0005-0000-0000-0000AF2B0000}"/>
    <cellStyle name="쉼표 [0] 10 2 7 3 2" xfId="16144" xr:uid="{00000000-0005-0000-0000-0000B02B0000}"/>
    <cellStyle name="쉼표 [0] 10 2 7 3 3" xfId="22595" xr:uid="{00000000-0005-0000-0000-0000B12B0000}"/>
    <cellStyle name="쉼표 [0] 10 2 7 4" xfId="1614" xr:uid="{00000000-0005-0000-0000-0000B22B0000}"/>
    <cellStyle name="쉼표 [0] 10 2 7 4 2" xfId="3574" xr:uid="{00000000-0005-0000-0000-0000B32B0000}"/>
    <cellStyle name="쉼표 [0] 10 2 7 4 2 2" xfId="4231" xr:uid="{00000000-0005-0000-0000-0000B42B0000}"/>
    <cellStyle name="쉼표 [0] 10 2 7 4 2 2 2" xfId="9673" xr:uid="{00000000-0005-0000-0000-0000B52B0000}"/>
    <cellStyle name="쉼표 [0] 10 2 7 4 2 2 2 2" xfId="19619" xr:uid="{00000000-0005-0000-0000-0000B62B0000}"/>
    <cellStyle name="쉼표 [0] 10 2 7 4 2 2 2 3" xfId="26070" xr:uid="{00000000-0005-0000-0000-0000B72B0000}"/>
    <cellStyle name="쉼표 [0] 10 2 7 4 2 2 3" xfId="17346" xr:uid="{00000000-0005-0000-0000-0000B82B0000}"/>
    <cellStyle name="쉼표 [0] 10 2 7 4 2 2 4" xfId="23797" xr:uid="{00000000-0005-0000-0000-0000B92B0000}"/>
    <cellStyle name="쉼표 [0] 10 2 7 4 2 3" xfId="6556" xr:uid="{00000000-0005-0000-0000-0000BA2B0000}"/>
    <cellStyle name="쉼표 [0] 10 2 7 4 2 3 2" xfId="11225" xr:uid="{00000000-0005-0000-0000-0000BB2B0000}"/>
    <cellStyle name="쉼표 [0] 10 2 7 4 2 3 2 2" xfId="20233" xr:uid="{00000000-0005-0000-0000-0000BC2B0000}"/>
    <cellStyle name="쉼표 [0] 10 2 7 4 2 3 2 3" xfId="26684" xr:uid="{00000000-0005-0000-0000-0000BD2B0000}"/>
    <cellStyle name="쉼표 [0] 10 2 7 4 2 3 3" xfId="18259" xr:uid="{00000000-0005-0000-0000-0000BE2B0000}"/>
    <cellStyle name="쉼표 [0] 10 2 7 4 2 3 4" xfId="24710" xr:uid="{00000000-0005-0000-0000-0000BF2B0000}"/>
    <cellStyle name="쉼표 [0] 10 2 7 4 2 4" xfId="8245" xr:uid="{00000000-0005-0000-0000-0000C02B0000}"/>
    <cellStyle name="쉼표 [0] 10 2 7 4 2 4 2" xfId="19003" xr:uid="{00000000-0005-0000-0000-0000C12B0000}"/>
    <cellStyle name="쉼표 [0] 10 2 7 4 2 4 3" xfId="25454" xr:uid="{00000000-0005-0000-0000-0000C22B0000}"/>
    <cellStyle name="쉼표 [0] 10 2 7 4 2 5" xfId="11763" xr:uid="{00000000-0005-0000-0000-0000C32B0000}"/>
    <cellStyle name="쉼표 [0] 10 2 7 4 2 5 2" xfId="20546" xr:uid="{00000000-0005-0000-0000-0000C42B0000}"/>
    <cellStyle name="쉼표 [0] 10 2 7 4 2 5 3" xfId="26997" xr:uid="{00000000-0005-0000-0000-0000C52B0000}"/>
    <cellStyle name="쉼표 [0] 10 2 7 4 2 6" xfId="13150" xr:uid="{00000000-0005-0000-0000-0000C62B0000}"/>
    <cellStyle name="쉼표 [0] 10 2 7 4 2 6 2" xfId="21139" xr:uid="{00000000-0005-0000-0000-0000C72B0000}"/>
    <cellStyle name="쉼표 [0] 10 2 7 4 2 6 3" xfId="27590" xr:uid="{00000000-0005-0000-0000-0000C82B0000}"/>
    <cellStyle name="쉼표 [0] 10 2 7 4 2 7" xfId="14536" xr:uid="{00000000-0005-0000-0000-0000C92B0000}"/>
    <cellStyle name="쉼표 [0] 10 2 7 4 2 7 2" xfId="21732" xr:uid="{00000000-0005-0000-0000-0000CA2B0000}"/>
    <cellStyle name="쉼표 [0] 10 2 7 4 2 7 3" xfId="28183" xr:uid="{00000000-0005-0000-0000-0000CB2B0000}"/>
    <cellStyle name="쉼표 [0] 10 2 7 4 2 8" xfId="16914" xr:uid="{00000000-0005-0000-0000-0000CC2B0000}"/>
    <cellStyle name="쉼표 [0] 10 2 7 4 2 9" xfId="23365" xr:uid="{00000000-0005-0000-0000-0000CD2B0000}"/>
    <cellStyle name="쉼표 [0] 10 2 7 4 3" xfId="4230" xr:uid="{00000000-0005-0000-0000-0000CE2B0000}"/>
    <cellStyle name="쉼표 [0] 10 2 7 4 3 2" xfId="17345" xr:uid="{00000000-0005-0000-0000-0000CF2B0000}"/>
    <cellStyle name="쉼표 [0] 10 2 7 4 3 3" xfId="23796" xr:uid="{00000000-0005-0000-0000-0000D02B0000}"/>
    <cellStyle name="쉼표 [0] 10 2 7 4 4" xfId="5712" xr:uid="{00000000-0005-0000-0000-0000D12B0000}"/>
    <cellStyle name="쉼표 [0] 10 2 7 4 4 2" xfId="10384" xr:uid="{00000000-0005-0000-0000-0000D22B0000}"/>
    <cellStyle name="쉼표 [0] 10 2 7 4 4 2 2" xfId="19861" xr:uid="{00000000-0005-0000-0000-0000D32B0000}"/>
    <cellStyle name="쉼표 [0] 10 2 7 4 4 2 3" xfId="26312" xr:uid="{00000000-0005-0000-0000-0000D42B0000}"/>
    <cellStyle name="쉼표 [0] 10 2 7 4 4 3" xfId="17887" xr:uid="{00000000-0005-0000-0000-0000D52B0000}"/>
    <cellStyle name="쉼표 [0] 10 2 7 4 4 4" xfId="24338" xr:uid="{00000000-0005-0000-0000-0000D62B0000}"/>
    <cellStyle name="쉼표 [0] 10 2 7 4 5" xfId="7401" xr:uid="{00000000-0005-0000-0000-0000D72B0000}"/>
    <cellStyle name="쉼표 [0] 10 2 7 4 5 2" xfId="18631" xr:uid="{00000000-0005-0000-0000-0000D82B0000}"/>
    <cellStyle name="쉼표 [0] 10 2 7 4 5 3" xfId="25082" xr:uid="{00000000-0005-0000-0000-0000D92B0000}"/>
    <cellStyle name="쉼표 [0] 10 2 7 4 6" xfId="2727" xr:uid="{00000000-0005-0000-0000-0000DA2B0000}"/>
    <cellStyle name="쉼표 [0] 10 2 7 4 6 2" xfId="16541" xr:uid="{00000000-0005-0000-0000-0000DB2B0000}"/>
    <cellStyle name="쉼표 [0] 10 2 7 4 6 3" xfId="22992" xr:uid="{00000000-0005-0000-0000-0000DC2B0000}"/>
    <cellStyle name="쉼표 [0] 10 2 7 4 7" xfId="16141" xr:uid="{00000000-0005-0000-0000-0000DD2B0000}"/>
    <cellStyle name="쉼표 [0] 10 2 7 4 8" xfId="22592" xr:uid="{00000000-0005-0000-0000-0000DE2B0000}"/>
    <cellStyle name="쉼표 [0] 10 2 7 5" xfId="3152" xr:uid="{00000000-0005-0000-0000-0000DF2B0000}"/>
    <cellStyle name="쉼표 [0] 10 2 7 5 2" xfId="6134" xr:uid="{00000000-0005-0000-0000-0000E02B0000}"/>
    <cellStyle name="쉼표 [0] 10 2 7 5 2 2" xfId="10804" xr:uid="{00000000-0005-0000-0000-0000E12B0000}"/>
    <cellStyle name="쉼표 [0] 10 2 7 5 2 2 2" xfId="20047" xr:uid="{00000000-0005-0000-0000-0000E22B0000}"/>
    <cellStyle name="쉼표 [0] 10 2 7 5 2 2 3" xfId="26498" xr:uid="{00000000-0005-0000-0000-0000E32B0000}"/>
    <cellStyle name="쉼표 [0] 10 2 7 5 2 3" xfId="18073" xr:uid="{00000000-0005-0000-0000-0000E42B0000}"/>
    <cellStyle name="쉼표 [0] 10 2 7 5 2 4" xfId="24524" xr:uid="{00000000-0005-0000-0000-0000E52B0000}"/>
    <cellStyle name="쉼표 [0] 10 2 7 5 3" xfId="7823" xr:uid="{00000000-0005-0000-0000-0000E62B0000}"/>
    <cellStyle name="쉼표 [0] 10 2 7 5 3 2" xfId="18817" xr:uid="{00000000-0005-0000-0000-0000E72B0000}"/>
    <cellStyle name="쉼표 [0] 10 2 7 5 3 3" xfId="25268" xr:uid="{00000000-0005-0000-0000-0000E82B0000}"/>
    <cellStyle name="쉼표 [0] 10 2 7 5 4" xfId="12477" xr:uid="{00000000-0005-0000-0000-0000E92B0000}"/>
    <cellStyle name="쉼표 [0] 10 2 7 5 4 2" xfId="20779" xr:uid="{00000000-0005-0000-0000-0000EA2B0000}"/>
    <cellStyle name="쉼표 [0] 10 2 7 5 4 3" xfId="27230" xr:uid="{00000000-0005-0000-0000-0000EB2B0000}"/>
    <cellStyle name="쉼표 [0] 10 2 7 5 5" xfId="13863" xr:uid="{00000000-0005-0000-0000-0000EC2B0000}"/>
    <cellStyle name="쉼표 [0] 10 2 7 5 5 2" xfId="21372" xr:uid="{00000000-0005-0000-0000-0000ED2B0000}"/>
    <cellStyle name="쉼표 [0] 10 2 7 5 5 3" xfId="27823" xr:uid="{00000000-0005-0000-0000-0000EE2B0000}"/>
    <cellStyle name="쉼표 [0] 10 2 7 5 6" xfId="15251" xr:uid="{00000000-0005-0000-0000-0000EF2B0000}"/>
    <cellStyle name="쉼표 [0] 10 2 7 5 6 2" xfId="21966" xr:uid="{00000000-0005-0000-0000-0000F02B0000}"/>
    <cellStyle name="쉼표 [0] 10 2 7 5 6 3" xfId="28417" xr:uid="{00000000-0005-0000-0000-0000F12B0000}"/>
    <cellStyle name="쉼표 [0] 10 2 7 5 7" xfId="16728" xr:uid="{00000000-0005-0000-0000-0000F22B0000}"/>
    <cellStyle name="쉼표 [0] 10 2 7 5 8" xfId="23179" xr:uid="{00000000-0005-0000-0000-0000F32B0000}"/>
    <cellStyle name="쉼표 [0] 10 2 7 6" xfId="4229" xr:uid="{00000000-0005-0000-0000-0000F42B0000}"/>
    <cellStyle name="쉼표 [0] 10 2 7 6 2" xfId="9672" xr:uid="{00000000-0005-0000-0000-0000F52B0000}"/>
    <cellStyle name="쉼표 [0] 10 2 7 6 2 2" xfId="19618" xr:uid="{00000000-0005-0000-0000-0000F62B0000}"/>
    <cellStyle name="쉼표 [0] 10 2 7 6 2 3" xfId="26069" xr:uid="{00000000-0005-0000-0000-0000F72B0000}"/>
    <cellStyle name="쉼표 [0] 10 2 7 6 3" xfId="17344" xr:uid="{00000000-0005-0000-0000-0000F82B0000}"/>
    <cellStyle name="쉼표 [0] 10 2 7 6 4" xfId="23795" xr:uid="{00000000-0005-0000-0000-0000F92B0000}"/>
    <cellStyle name="쉼표 [0] 10 2 7 7" xfId="5290" xr:uid="{00000000-0005-0000-0000-0000FA2B0000}"/>
    <cellStyle name="쉼표 [0] 10 2 7 7 2" xfId="8689" xr:uid="{00000000-0005-0000-0000-0000FB2B0000}"/>
    <cellStyle name="쉼표 [0] 10 2 7 7 2 2" xfId="19242" xr:uid="{00000000-0005-0000-0000-0000FC2B0000}"/>
    <cellStyle name="쉼표 [0] 10 2 7 7 2 3" xfId="25693" xr:uid="{00000000-0005-0000-0000-0000FD2B0000}"/>
    <cellStyle name="쉼표 [0] 10 2 7 7 3" xfId="17701" xr:uid="{00000000-0005-0000-0000-0000FE2B0000}"/>
    <cellStyle name="쉼표 [0] 10 2 7 7 4" xfId="24152" xr:uid="{00000000-0005-0000-0000-0000FF2B0000}"/>
    <cellStyle name="쉼표 [0] 10 2 7 8" xfId="6979" xr:uid="{00000000-0005-0000-0000-0000002C0000}"/>
    <cellStyle name="쉼표 [0] 10 2 7 8 2" xfId="18445" xr:uid="{00000000-0005-0000-0000-0000012C0000}"/>
    <cellStyle name="쉼표 [0] 10 2 7 8 3" xfId="24896" xr:uid="{00000000-0005-0000-0000-0000022C0000}"/>
    <cellStyle name="쉼표 [0] 10 2 7 9" xfId="11762" xr:uid="{00000000-0005-0000-0000-0000032C0000}"/>
    <cellStyle name="쉼표 [0] 10 2 7 9 2" xfId="20545" xr:uid="{00000000-0005-0000-0000-0000042C0000}"/>
    <cellStyle name="쉼표 [0] 10 2 7 9 3" xfId="26996" xr:uid="{00000000-0005-0000-0000-0000052C0000}"/>
    <cellStyle name="쉼표 [0] 10 2 8" xfId="1236" xr:uid="{00000000-0005-0000-0000-0000062C0000}"/>
    <cellStyle name="쉼표 [0] 10 2 8 10" xfId="13151" xr:uid="{00000000-0005-0000-0000-0000072C0000}"/>
    <cellStyle name="쉼표 [0] 10 2 8 10 2" xfId="21140" xr:uid="{00000000-0005-0000-0000-0000082C0000}"/>
    <cellStyle name="쉼표 [0] 10 2 8 10 3" xfId="27591" xr:uid="{00000000-0005-0000-0000-0000092C0000}"/>
    <cellStyle name="쉼표 [0] 10 2 8 11" xfId="14537" xr:uid="{00000000-0005-0000-0000-00000A2C0000}"/>
    <cellStyle name="쉼표 [0] 10 2 8 11 2" xfId="21733" xr:uid="{00000000-0005-0000-0000-00000B2C0000}"/>
    <cellStyle name="쉼표 [0] 10 2 8 11 3" xfId="28184" xr:uid="{00000000-0005-0000-0000-00000C2C0000}"/>
    <cellStyle name="쉼표 [0] 10 2 8 12" xfId="15824" xr:uid="{00000000-0005-0000-0000-00000D2C0000}"/>
    <cellStyle name="쉼표 [0] 10 2 8 13" xfId="22275" xr:uid="{00000000-0005-0000-0000-00000E2C0000}"/>
    <cellStyle name="쉼표 [0] 10 2 8 2" xfId="1619" xr:uid="{00000000-0005-0000-0000-00000F2C0000}"/>
    <cellStyle name="쉼표 [0] 10 2 8 2 2" xfId="1620" xr:uid="{00000000-0005-0000-0000-0000102C0000}"/>
    <cellStyle name="쉼표 [0] 10 2 8 2 2 2" xfId="16147" xr:uid="{00000000-0005-0000-0000-0000112C0000}"/>
    <cellStyle name="쉼표 [0] 10 2 8 2 2 3" xfId="22598" xr:uid="{00000000-0005-0000-0000-0000122C0000}"/>
    <cellStyle name="쉼표 [0] 10 2 8 2 3" xfId="16146" xr:uid="{00000000-0005-0000-0000-0000132C0000}"/>
    <cellStyle name="쉼표 [0] 10 2 8 2 4" xfId="22597" xr:uid="{00000000-0005-0000-0000-0000142C0000}"/>
    <cellStyle name="쉼표 [0] 10 2 8 3" xfId="1621" xr:uid="{00000000-0005-0000-0000-0000152C0000}"/>
    <cellStyle name="쉼표 [0] 10 2 8 3 2" xfId="16148" xr:uid="{00000000-0005-0000-0000-0000162C0000}"/>
    <cellStyle name="쉼표 [0] 10 2 8 3 3" xfId="22599" xr:uid="{00000000-0005-0000-0000-0000172C0000}"/>
    <cellStyle name="쉼표 [0] 10 2 8 4" xfId="1618" xr:uid="{00000000-0005-0000-0000-0000182C0000}"/>
    <cellStyle name="쉼표 [0] 10 2 8 4 2" xfId="3670" xr:uid="{00000000-0005-0000-0000-0000192C0000}"/>
    <cellStyle name="쉼표 [0] 10 2 8 4 2 2" xfId="4234" xr:uid="{00000000-0005-0000-0000-00001A2C0000}"/>
    <cellStyle name="쉼표 [0] 10 2 8 4 2 2 2" xfId="9675" xr:uid="{00000000-0005-0000-0000-00001B2C0000}"/>
    <cellStyle name="쉼표 [0] 10 2 8 4 2 2 2 2" xfId="19621" xr:uid="{00000000-0005-0000-0000-00001C2C0000}"/>
    <cellStyle name="쉼표 [0] 10 2 8 4 2 2 2 3" xfId="26072" xr:uid="{00000000-0005-0000-0000-00001D2C0000}"/>
    <cellStyle name="쉼표 [0] 10 2 8 4 2 2 3" xfId="17349" xr:uid="{00000000-0005-0000-0000-00001E2C0000}"/>
    <cellStyle name="쉼표 [0] 10 2 8 4 2 2 4" xfId="23800" xr:uid="{00000000-0005-0000-0000-00001F2C0000}"/>
    <cellStyle name="쉼표 [0] 10 2 8 4 2 3" xfId="6652" xr:uid="{00000000-0005-0000-0000-0000202C0000}"/>
    <cellStyle name="쉼표 [0] 10 2 8 4 2 3 2" xfId="11321" xr:uid="{00000000-0005-0000-0000-0000212C0000}"/>
    <cellStyle name="쉼표 [0] 10 2 8 4 2 3 2 2" xfId="20281" xr:uid="{00000000-0005-0000-0000-0000222C0000}"/>
    <cellStyle name="쉼표 [0] 10 2 8 4 2 3 2 3" xfId="26732" xr:uid="{00000000-0005-0000-0000-0000232C0000}"/>
    <cellStyle name="쉼표 [0] 10 2 8 4 2 3 3" xfId="18307" xr:uid="{00000000-0005-0000-0000-0000242C0000}"/>
    <cellStyle name="쉼표 [0] 10 2 8 4 2 3 4" xfId="24758" xr:uid="{00000000-0005-0000-0000-0000252C0000}"/>
    <cellStyle name="쉼표 [0] 10 2 8 4 2 4" xfId="8341" xr:uid="{00000000-0005-0000-0000-0000262C0000}"/>
    <cellStyle name="쉼표 [0] 10 2 8 4 2 4 2" xfId="19051" xr:uid="{00000000-0005-0000-0000-0000272C0000}"/>
    <cellStyle name="쉼표 [0] 10 2 8 4 2 4 3" xfId="25502" xr:uid="{00000000-0005-0000-0000-0000282C0000}"/>
    <cellStyle name="쉼표 [0] 10 2 8 4 2 5" xfId="11765" xr:uid="{00000000-0005-0000-0000-0000292C0000}"/>
    <cellStyle name="쉼표 [0] 10 2 8 4 2 5 2" xfId="20548" xr:uid="{00000000-0005-0000-0000-00002A2C0000}"/>
    <cellStyle name="쉼표 [0] 10 2 8 4 2 5 3" xfId="26999" xr:uid="{00000000-0005-0000-0000-00002B2C0000}"/>
    <cellStyle name="쉼표 [0] 10 2 8 4 2 6" xfId="13152" xr:uid="{00000000-0005-0000-0000-00002C2C0000}"/>
    <cellStyle name="쉼표 [0] 10 2 8 4 2 6 2" xfId="21141" xr:uid="{00000000-0005-0000-0000-00002D2C0000}"/>
    <cellStyle name="쉼표 [0] 10 2 8 4 2 6 3" xfId="27592" xr:uid="{00000000-0005-0000-0000-00002E2C0000}"/>
    <cellStyle name="쉼표 [0] 10 2 8 4 2 7" xfId="14538" xr:uid="{00000000-0005-0000-0000-00002F2C0000}"/>
    <cellStyle name="쉼표 [0] 10 2 8 4 2 7 2" xfId="21734" xr:uid="{00000000-0005-0000-0000-0000302C0000}"/>
    <cellStyle name="쉼표 [0] 10 2 8 4 2 7 3" xfId="28185" xr:uid="{00000000-0005-0000-0000-0000312C0000}"/>
    <cellStyle name="쉼표 [0] 10 2 8 4 2 8" xfId="16962" xr:uid="{00000000-0005-0000-0000-0000322C0000}"/>
    <cellStyle name="쉼표 [0] 10 2 8 4 2 9" xfId="23413" xr:uid="{00000000-0005-0000-0000-0000332C0000}"/>
    <cellStyle name="쉼표 [0] 10 2 8 4 3" xfId="4233" xr:uid="{00000000-0005-0000-0000-0000342C0000}"/>
    <cellStyle name="쉼표 [0] 10 2 8 4 3 2" xfId="17348" xr:uid="{00000000-0005-0000-0000-0000352C0000}"/>
    <cellStyle name="쉼표 [0] 10 2 8 4 3 3" xfId="23799" xr:uid="{00000000-0005-0000-0000-0000362C0000}"/>
    <cellStyle name="쉼표 [0] 10 2 8 4 4" xfId="5808" xr:uid="{00000000-0005-0000-0000-0000372C0000}"/>
    <cellStyle name="쉼표 [0] 10 2 8 4 4 2" xfId="10480" xr:uid="{00000000-0005-0000-0000-0000382C0000}"/>
    <cellStyle name="쉼표 [0] 10 2 8 4 4 2 2" xfId="19909" xr:uid="{00000000-0005-0000-0000-0000392C0000}"/>
    <cellStyle name="쉼표 [0] 10 2 8 4 4 2 3" xfId="26360" xr:uid="{00000000-0005-0000-0000-00003A2C0000}"/>
    <cellStyle name="쉼표 [0] 10 2 8 4 4 3" xfId="17935" xr:uid="{00000000-0005-0000-0000-00003B2C0000}"/>
    <cellStyle name="쉼표 [0] 10 2 8 4 4 4" xfId="24386" xr:uid="{00000000-0005-0000-0000-00003C2C0000}"/>
    <cellStyle name="쉼표 [0] 10 2 8 4 5" xfId="7497" xr:uid="{00000000-0005-0000-0000-00003D2C0000}"/>
    <cellStyle name="쉼표 [0] 10 2 8 4 5 2" xfId="18679" xr:uid="{00000000-0005-0000-0000-00003E2C0000}"/>
    <cellStyle name="쉼표 [0] 10 2 8 4 5 3" xfId="25130" xr:uid="{00000000-0005-0000-0000-00003F2C0000}"/>
    <cellStyle name="쉼표 [0] 10 2 8 4 6" xfId="2823" xr:uid="{00000000-0005-0000-0000-0000402C0000}"/>
    <cellStyle name="쉼표 [0] 10 2 8 4 6 2" xfId="16589" xr:uid="{00000000-0005-0000-0000-0000412C0000}"/>
    <cellStyle name="쉼표 [0] 10 2 8 4 6 3" xfId="23040" xr:uid="{00000000-0005-0000-0000-0000422C0000}"/>
    <cellStyle name="쉼표 [0] 10 2 8 4 7" xfId="16145" xr:uid="{00000000-0005-0000-0000-0000432C0000}"/>
    <cellStyle name="쉼표 [0] 10 2 8 4 8" xfId="22596" xr:uid="{00000000-0005-0000-0000-0000442C0000}"/>
    <cellStyle name="쉼표 [0] 10 2 8 5" xfId="3248" xr:uid="{00000000-0005-0000-0000-0000452C0000}"/>
    <cellStyle name="쉼표 [0] 10 2 8 5 2" xfId="6230" xr:uid="{00000000-0005-0000-0000-0000462C0000}"/>
    <cellStyle name="쉼표 [0] 10 2 8 5 2 2" xfId="10900" xr:uid="{00000000-0005-0000-0000-0000472C0000}"/>
    <cellStyle name="쉼표 [0] 10 2 8 5 2 2 2" xfId="20095" xr:uid="{00000000-0005-0000-0000-0000482C0000}"/>
    <cellStyle name="쉼표 [0] 10 2 8 5 2 2 3" xfId="26546" xr:uid="{00000000-0005-0000-0000-0000492C0000}"/>
    <cellStyle name="쉼표 [0] 10 2 8 5 2 3" xfId="18121" xr:uid="{00000000-0005-0000-0000-00004A2C0000}"/>
    <cellStyle name="쉼표 [0] 10 2 8 5 2 4" xfId="24572" xr:uid="{00000000-0005-0000-0000-00004B2C0000}"/>
    <cellStyle name="쉼표 [0] 10 2 8 5 3" xfId="7919" xr:uid="{00000000-0005-0000-0000-00004C2C0000}"/>
    <cellStyle name="쉼표 [0] 10 2 8 5 3 2" xfId="18865" xr:uid="{00000000-0005-0000-0000-00004D2C0000}"/>
    <cellStyle name="쉼표 [0] 10 2 8 5 3 3" xfId="25316" xr:uid="{00000000-0005-0000-0000-00004E2C0000}"/>
    <cellStyle name="쉼표 [0] 10 2 8 5 4" xfId="12573" xr:uid="{00000000-0005-0000-0000-00004F2C0000}"/>
    <cellStyle name="쉼표 [0] 10 2 8 5 4 2" xfId="20827" xr:uid="{00000000-0005-0000-0000-0000502C0000}"/>
    <cellStyle name="쉼표 [0] 10 2 8 5 4 3" xfId="27278" xr:uid="{00000000-0005-0000-0000-0000512C0000}"/>
    <cellStyle name="쉼표 [0] 10 2 8 5 5" xfId="13959" xr:uid="{00000000-0005-0000-0000-0000522C0000}"/>
    <cellStyle name="쉼표 [0] 10 2 8 5 5 2" xfId="21420" xr:uid="{00000000-0005-0000-0000-0000532C0000}"/>
    <cellStyle name="쉼표 [0] 10 2 8 5 5 3" xfId="27871" xr:uid="{00000000-0005-0000-0000-0000542C0000}"/>
    <cellStyle name="쉼표 [0] 10 2 8 5 6" xfId="15347" xr:uid="{00000000-0005-0000-0000-0000552C0000}"/>
    <cellStyle name="쉼표 [0] 10 2 8 5 6 2" xfId="22014" xr:uid="{00000000-0005-0000-0000-0000562C0000}"/>
    <cellStyle name="쉼표 [0] 10 2 8 5 6 3" xfId="28465" xr:uid="{00000000-0005-0000-0000-0000572C0000}"/>
    <cellStyle name="쉼표 [0] 10 2 8 5 7" xfId="16776" xr:uid="{00000000-0005-0000-0000-0000582C0000}"/>
    <cellStyle name="쉼표 [0] 10 2 8 5 8" xfId="23227" xr:uid="{00000000-0005-0000-0000-0000592C0000}"/>
    <cellStyle name="쉼표 [0] 10 2 8 6" xfId="4232" xr:uid="{00000000-0005-0000-0000-00005A2C0000}"/>
    <cellStyle name="쉼표 [0] 10 2 8 6 2" xfId="9674" xr:uid="{00000000-0005-0000-0000-00005B2C0000}"/>
    <cellStyle name="쉼표 [0] 10 2 8 6 2 2" xfId="19620" xr:uid="{00000000-0005-0000-0000-00005C2C0000}"/>
    <cellStyle name="쉼표 [0] 10 2 8 6 2 3" xfId="26071" xr:uid="{00000000-0005-0000-0000-00005D2C0000}"/>
    <cellStyle name="쉼표 [0] 10 2 8 6 3" xfId="17347" xr:uid="{00000000-0005-0000-0000-00005E2C0000}"/>
    <cellStyle name="쉼표 [0] 10 2 8 6 4" xfId="23798" xr:uid="{00000000-0005-0000-0000-00005F2C0000}"/>
    <cellStyle name="쉼표 [0] 10 2 8 7" xfId="5386" xr:uid="{00000000-0005-0000-0000-0000602C0000}"/>
    <cellStyle name="쉼표 [0] 10 2 8 7 2" xfId="9439" xr:uid="{00000000-0005-0000-0000-0000612C0000}"/>
    <cellStyle name="쉼표 [0] 10 2 8 7 2 2" xfId="19437" xr:uid="{00000000-0005-0000-0000-0000622C0000}"/>
    <cellStyle name="쉼표 [0] 10 2 8 7 2 3" xfId="25888" xr:uid="{00000000-0005-0000-0000-0000632C0000}"/>
    <cellStyle name="쉼표 [0] 10 2 8 7 3" xfId="17749" xr:uid="{00000000-0005-0000-0000-0000642C0000}"/>
    <cellStyle name="쉼표 [0] 10 2 8 7 4" xfId="24200" xr:uid="{00000000-0005-0000-0000-0000652C0000}"/>
    <cellStyle name="쉼표 [0] 10 2 8 8" xfId="7075" xr:uid="{00000000-0005-0000-0000-0000662C0000}"/>
    <cellStyle name="쉼표 [0] 10 2 8 8 2" xfId="18493" xr:uid="{00000000-0005-0000-0000-0000672C0000}"/>
    <cellStyle name="쉼표 [0] 10 2 8 8 3" xfId="24944" xr:uid="{00000000-0005-0000-0000-0000682C0000}"/>
    <cellStyle name="쉼표 [0] 10 2 8 9" xfId="11764" xr:uid="{00000000-0005-0000-0000-0000692C0000}"/>
    <cellStyle name="쉼표 [0] 10 2 8 9 2" xfId="20547" xr:uid="{00000000-0005-0000-0000-00006A2C0000}"/>
    <cellStyle name="쉼표 [0] 10 2 8 9 3" xfId="26998" xr:uid="{00000000-0005-0000-0000-00006B2C0000}"/>
    <cellStyle name="쉼표 [0] 10 2 9" xfId="1622" xr:uid="{00000000-0005-0000-0000-00006C2C0000}"/>
    <cellStyle name="쉼표 [0] 10 2 9 2" xfId="1623" xr:uid="{00000000-0005-0000-0000-00006D2C0000}"/>
    <cellStyle name="쉼표 [0] 10 2 9 2 2" xfId="16150" xr:uid="{00000000-0005-0000-0000-00006E2C0000}"/>
    <cellStyle name="쉼표 [0] 10 2 9 2 3" xfId="22601" xr:uid="{00000000-0005-0000-0000-00006F2C0000}"/>
    <cellStyle name="쉼표 [0] 10 2 9 3" xfId="1624" xr:uid="{00000000-0005-0000-0000-0000702C0000}"/>
    <cellStyle name="쉼표 [0] 10 2 9 3 2" xfId="16151" xr:uid="{00000000-0005-0000-0000-0000712C0000}"/>
    <cellStyle name="쉼표 [0] 10 2 9 3 3" xfId="22602" xr:uid="{00000000-0005-0000-0000-0000722C0000}"/>
    <cellStyle name="쉼표 [0] 10 2 9 4" xfId="16149" xr:uid="{00000000-0005-0000-0000-0000732C0000}"/>
    <cellStyle name="쉼표 [0] 10 2 9 5" xfId="22600" xr:uid="{00000000-0005-0000-0000-0000742C0000}"/>
    <cellStyle name="쉼표 [0] 10 20" xfId="15720" xr:uid="{00000000-0005-0000-0000-0000752C0000}"/>
    <cellStyle name="쉼표 [0] 10 21" xfId="22171" xr:uid="{00000000-0005-0000-0000-0000762C0000}"/>
    <cellStyle name="쉼표 [0] 10 3" xfId="924" xr:uid="{00000000-0005-0000-0000-0000772C0000}"/>
    <cellStyle name="쉼표 [0] 10 3 10" xfId="1626" xr:uid="{00000000-0005-0000-0000-0000782C0000}"/>
    <cellStyle name="쉼표 [0] 10 3 10 2" xfId="2486" xr:uid="{00000000-0005-0000-0000-0000792C0000}"/>
    <cellStyle name="쉼표 [0] 10 3 10 2 2" xfId="16428" xr:uid="{00000000-0005-0000-0000-00007A2C0000}"/>
    <cellStyle name="쉼표 [0] 10 3 10 2 3" xfId="22879" xr:uid="{00000000-0005-0000-0000-00007B2C0000}"/>
    <cellStyle name="쉼표 [0] 10 3 10 3" xfId="4235" xr:uid="{00000000-0005-0000-0000-00007C2C0000}"/>
    <cellStyle name="쉼표 [0] 10 3 10 3 2" xfId="17350" xr:uid="{00000000-0005-0000-0000-00007D2C0000}"/>
    <cellStyle name="쉼표 [0] 10 3 10 3 3" xfId="23801" xr:uid="{00000000-0005-0000-0000-00007E2C0000}"/>
    <cellStyle name="쉼표 [0] 10 3 10 4" xfId="16153" xr:uid="{00000000-0005-0000-0000-00007F2C0000}"/>
    <cellStyle name="쉼표 [0] 10 3 10 5" xfId="22604" xr:uid="{00000000-0005-0000-0000-0000802C0000}"/>
    <cellStyle name="쉼표 [0] 10 3 11" xfId="1625" xr:uid="{00000000-0005-0000-0000-0000812C0000}"/>
    <cellStyle name="쉼표 [0] 10 3 11 2" xfId="4237" xr:uid="{00000000-0005-0000-0000-0000822C0000}"/>
    <cellStyle name="쉼표 [0] 10 3 11 2 2" xfId="17352" xr:uid="{00000000-0005-0000-0000-0000832C0000}"/>
    <cellStyle name="쉼표 [0] 10 3 11 2 3" xfId="23803" xr:uid="{00000000-0005-0000-0000-0000842C0000}"/>
    <cellStyle name="쉼표 [0] 10 3 11 3" xfId="4236" xr:uid="{00000000-0005-0000-0000-0000852C0000}"/>
    <cellStyle name="쉼표 [0] 10 3 11 3 2" xfId="17351" xr:uid="{00000000-0005-0000-0000-0000862C0000}"/>
    <cellStyle name="쉼표 [0] 10 3 11 3 3" xfId="23802" xr:uid="{00000000-0005-0000-0000-0000872C0000}"/>
    <cellStyle name="쉼표 [0] 10 3 11 4" xfId="2507" xr:uid="{00000000-0005-0000-0000-0000882C0000}"/>
    <cellStyle name="쉼표 [0] 10 3 11 4 2" xfId="16435" xr:uid="{00000000-0005-0000-0000-0000892C0000}"/>
    <cellStyle name="쉼표 [0] 10 3 11 4 3" xfId="22886" xr:uid="{00000000-0005-0000-0000-00008A2C0000}"/>
    <cellStyle name="쉼표 [0] 10 3 11 5" xfId="16152" xr:uid="{00000000-0005-0000-0000-00008B2C0000}"/>
    <cellStyle name="쉼표 [0] 10 3 11 6" xfId="22603" xr:uid="{00000000-0005-0000-0000-00008C2C0000}"/>
    <cellStyle name="쉼표 [0] 10 3 12" xfId="2635" xr:uid="{00000000-0005-0000-0000-00008D2C0000}"/>
    <cellStyle name="쉼표 [0] 10 3 12 10" xfId="22945" xr:uid="{00000000-0005-0000-0000-00008E2C0000}"/>
    <cellStyle name="쉼표 [0] 10 3 12 2" xfId="3482" xr:uid="{00000000-0005-0000-0000-00008F2C0000}"/>
    <cellStyle name="쉼표 [0] 10 3 12 2 2" xfId="6464" xr:uid="{00000000-0005-0000-0000-0000902C0000}"/>
    <cellStyle name="쉼표 [0] 10 3 12 2 2 2" xfId="11133" xr:uid="{00000000-0005-0000-0000-0000912C0000}"/>
    <cellStyle name="쉼표 [0] 10 3 12 2 2 2 2" xfId="20186" xr:uid="{00000000-0005-0000-0000-0000922C0000}"/>
    <cellStyle name="쉼표 [0] 10 3 12 2 2 2 3" xfId="26637" xr:uid="{00000000-0005-0000-0000-0000932C0000}"/>
    <cellStyle name="쉼표 [0] 10 3 12 2 2 3" xfId="18212" xr:uid="{00000000-0005-0000-0000-0000942C0000}"/>
    <cellStyle name="쉼표 [0] 10 3 12 2 2 4" xfId="24663" xr:uid="{00000000-0005-0000-0000-0000952C0000}"/>
    <cellStyle name="쉼표 [0] 10 3 12 2 3" xfId="8153" xr:uid="{00000000-0005-0000-0000-0000962C0000}"/>
    <cellStyle name="쉼표 [0] 10 3 12 2 3 2" xfId="18956" xr:uid="{00000000-0005-0000-0000-0000972C0000}"/>
    <cellStyle name="쉼표 [0] 10 3 12 2 3 3" xfId="25407" xr:uid="{00000000-0005-0000-0000-0000982C0000}"/>
    <cellStyle name="쉼표 [0] 10 3 12 2 4" xfId="12722" xr:uid="{00000000-0005-0000-0000-0000992C0000}"/>
    <cellStyle name="쉼표 [0] 10 3 12 2 4 2" xfId="20878" xr:uid="{00000000-0005-0000-0000-00009A2C0000}"/>
    <cellStyle name="쉼표 [0] 10 3 12 2 4 3" xfId="27329" xr:uid="{00000000-0005-0000-0000-00009B2C0000}"/>
    <cellStyle name="쉼표 [0] 10 3 12 2 5" xfId="14108" xr:uid="{00000000-0005-0000-0000-00009C2C0000}"/>
    <cellStyle name="쉼표 [0] 10 3 12 2 5 2" xfId="21471" xr:uid="{00000000-0005-0000-0000-00009D2C0000}"/>
    <cellStyle name="쉼표 [0] 10 3 12 2 5 3" xfId="27922" xr:uid="{00000000-0005-0000-0000-00009E2C0000}"/>
    <cellStyle name="쉼표 [0] 10 3 12 2 6" xfId="15496" xr:uid="{00000000-0005-0000-0000-00009F2C0000}"/>
    <cellStyle name="쉼표 [0] 10 3 12 2 6 2" xfId="22065" xr:uid="{00000000-0005-0000-0000-0000A02C0000}"/>
    <cellStyle name="쉼표 [0] 10 3 12 2 6 3" xfId="28516" xr:uid="{00000000-0005-0000-0000-0000A12C0000}"/>
    <cellStyle name="쉼표 [0] 10 3 12 2 7" xfId="16867" xr:uid="{00000000-0005-0000-0000-0000A22C0000}"/>
    <cellStyle name="쉼표 [0] 10 3 12 2 8" xfId="23318" xr:uid="{00000000-0005-0000-0000-0000A32C0000}"/>
    <cellStyle name="쉼표 [0] 10 3 12 3" xfId="4238" xr:uid="{00000000-0005-0000-0000-0000A42C0000}"/>
    <cellStyle name="쉼표 [0] 10 3 12 3 2" xfId="9676" xr:uid="{00000000-0005-0000-0000-0000A52C0000}"/>
    <cellStyle name="쉼표 [0] 10 3 12 3 2 2" xfId="19622" xr:uid="{00000000-0005-0000-0000-0000A62C0000}"/>
    <cellStyle name="쉼표 [0] 10 3 12 3 2 3" xfId="26073" xr:uid="{00000000-0005-0000-0000-0000A72C0000}"/>
    <cellStyle name="쉼표 [0] 10 3 12 3 3" xfId="17353" xr:uid="{00000000-0005-0000-0000-0000A82C0000}"/>
    <cellStyle name="쉼표 [0] 10 3 12 3 4" xfId="23804" xr:uid="{00000000-0005-0000-0000-0000A92C0000}"/>
    <cellStyle name="쉼표 [0] 10 3 12 4" xfId="5620" xr:uid="{00000000-0005-0000-0000-0000AA2C0000}"/>
    <cellStyle name="쉼표 [0] 10 3 12 4 2" xfId="10292" xr:uid="{00000000-0005-0000-0000-0000AB2C0000}"/>
    <cellStyle name="쉼표 [0] 10 3 12 4 2 2" xfId="19814" xr:uid="{00000000-0005-0000-0000-0000AC2C0000}"/>
    <cellStyle name="쉼표 [0] 10 3 12 4 2 3" xfId="26265" xr:uid="{00000000-0005-0000-0000-0000AD2C0000}"/>
    <cellStyle name="쉼표 [0] 10 3 12 4 3" xfId="17840" xr:uid="{00000000-0005-0000-0000-0000AE2C0000}"/>
    <cellStyle name="쉼표 [0] 10 3 12 4 4" xfId="24291" xr:uid="{00000000-0005-0000-0000-0000AF2C0000}"/>
    <cellStyle name="쉼표 [0] 10 3 12 5" xfId="7309" xr:uid="{00000000-0005-0000-0000-0000B02C0000}"/>
    <cellStyle name="쉼표 [0] 10 3 12 5 2" xfId="18584" xr:uid="{00000000-0005-0000-0000-0000B12C0000}"/>
    <cellStyle name="쉼표 [0] 10 3 12 5 3" xfId="25035" xr:uid="{00000000-0005-0000-0000-0000B22C0000}"/>
    <cellStyle name="쉼표 [0] 10 3 12 6" xfId="11766" xr:uid="{00000000-0005-0000-0000-0000B32C0000}"/>
    <cellStyle name="쉼표 [0] 10 3 12 6 2" xfId="20549" xr:uid="{00000000-0005-0000-0000-0000B42C0000}"/>
    <cellStyle name="쉼표 [0] 10 3 12 6 3" xfId="27000" xr:uid="{00000000-0005-0000-0000-0000B52C0000}"/>
    <cellStyle name="쉼표 [0] 10 3 12 7" xfId="13153" xr:uid="{00000000-0005-0000-0000-0000B62C0000}"/>
    <cellStyle name="쉼표 [0] 10 3 12 7 2" xfId="21142" xr:uid="{00000000-0005-0000-0000-0000B72C0000}"/>
    <cellStyle name="쉼표 [0] 10 3 12 7 3" xfId="27593" xr:uid="{00000000-0005-0000-0000-0000B82C0000}"/>
    <cellStyle name="쉼표 [0] 10 3 12 8" xfId="14539" xr:uid="{00000000-0005-0000-0000-0000B92C0000}"/>
    <cellStyle name="쉼표 [0] 10 3 12 8 2" xfId="21735" xr:uid="{00000000-0005-0000-0000-0000BA2C0000}"/>
    <cellStyle name="쉼표 [0] 10 3 12 8 3" xfId="28186" xr:uid="{00000000-0005-0000-0000-0000BB2C0000}"/>
    <cellStyle name="쉼표 [0] 10 3 12 9" xfId="16494" xr:uid="{00000000-0005-0000-0000-0000BC2C0000}"/>
    <cellStyle name="쉼표 [0] 10 3 13" xfId="3060" xr:uid="{00000000-0005-0000-0000-0000BD2C0000}"/>
    <cellStyle name="쉼표 [0] 10 3 13 2" xfId="6042" xr:uid="{00000000-0005-0000-0000-0000BE2C0000}"/>
    <cellStyle name="쉼표 [0] 10 3 13 2 2" xfId="10712" xr:uid="{00000000-0005-0000-0000-0000BF2C0000}"/>
    <cellStyle name="쉼표 [0] 10 3 13 2 2 2" xfId="20000" xr:uid="{00000000-0005-0000-0000-0000C02C0000}"/>
    <cellStyle name="쉼표 [0] 10 3 13 2 2 3" xfId="26451" xr:uid="{00000000-0005-0000-0000-0000C12C0000}"/>
    <cellStyle name="쉼표 [0] 10 3 13 2 3" xfId="18026" xr:uid="{00000000-0005-0000-0000-0000C22C0000}"/>
    <cellStyle name="쉼표 [0] 10 3 13 2 4" xfId="24477" xr:uid="{00000000-0005-0000-0000-0000C32C0000}"/>
    <cellStyle name="쉼표 [0] 10 3 13 3" xfId="7731" xr:uid="{00000000-0005-0000-0000-0000C42C0000}"/>
    <cellStyle name="쉼표 [0] 10 3 13 3 2" xfId="18770" xr:uid="{00000000-0005-0000-0000-0000C52C0000}"/>
    <cellStyle name="쉼표 [0] 10 3 13 3 3" xfId="25221" xr:uid="{00000000-0005-0000-0000-0000C62C0000}"/>
    <cellStyle name="쉼표 [0] 10 3 13 4" xfId="12385" xr:uid="{00000000-0005-0000-0000-0000C72C0000}"/>
    <cellStyle name="쉼표 [0] 10 3 13 4 2" xfId="20732" xr:uid="{00000000-0005-0000-0000-0000C82C0000}"/>
    <cellStyle name="쉼표 [0] 10 3 13 4 3" xfId="27183" xr:uid="{00000000-0005-0000-0000-0000C92C0000}"/>
    <cellStyle name="쉼표 [0] 10 3 13 5" xfId="13771" xr:uid="{00000000-0005-0000-0000-0000CA2C0000}"/>
    <cellStyle name="쉼표 [0] 10 3 13 5 2" xfId="21325" xr:uid="{00000000-0005-0000-0000-0000CB2C0000}"/>
    <cellStyle name="쉼표 [0] 10 3 13 5 3" xfId="27776" xr:uid="{00000000-0005-0000-0000-0000CC2C0000}"/>
    <cellStyle name="쉼표 [0] 10 3 13 6" xfId="15159" xr:uid="{00000000-0005-0000-0000-0000CD2C0000}"/>
    <cellStyle name="쉼표 [0] 10 3 13 6 2" xfId="21919" xr:uid="{00000000-0005-0000-0000-0000CE2C0000}"/>
    <cellStyle name="쉼표 [0] 10 3 13 6 3" xfId="28370" xr:uid="{00000000-0005-0000-0000-0000CF2C0000}"/>
    <cellStyle name="쉼표 [0] 10 3 13 7" xfId="16681" xr:uid="{00000000-0005-0000-0000-0000D02C0000}"/>
    <cellStyle name="쉼표 [0] 10 3 13 8" xfId="23132" xr:uid="{00000000-0005-0000-0000-0000D12C0000}"/>
    <cellStyle name="쉼표 [0] 10 3 14" xfId="5198" xr:uid="{00000000-0005-0000-0000-0000D22C0000}"/>
    <cellStyle name="쉼표 [0] 10 3 14 2" xfId="9122" xr:uid="{00000000-0005-0000-0000-0000D32C0000}"/>
    <cellStyle name="쉼표 [0] 10 3 14 2 2" xfId="19318" xr:uid="{00000000-0005-0000-0000-0000D42C0000}"/>
    <cellStyle name="쉼표 [0] 10 3 14 2 3" xfId="25769" xr:uid="{00000000-0005-0000-0000-0000D52C0000}"/>
    <cellStyle name="쉼표 [0] 10 3 14 3" xfId="17654" xr:uid="{00000000-0005-0000-0000-0000D62C0000}"/>
    <cellStyle name="쉼표 [0] 10 3 14 4" xfId="24105" xr:uid="{00000000-0005-0000-0000-0000D72C0000}"/>
    <cellStyle name="쉼표 [0] 10 3 15" xfId="6887" xr:uid="{00000000-0005-0000-0000-0000D82C0000}"/>
    <cellStyle name="쉼표 [0] 10 3 15 2" xfId="18398" xr:uid="{00000000-0005-0000-0000-0000D92C0000}"/>
    <cellStyle name="쉼표 [0] 10 3 15 3" xfId="24849" xr:uid="{00000000-0005-0000-0000-0000DA2C0000}"/>
    <cellStyle name="쉼표 [0] 10 3 16" xfId="15722" xr:uid="{00000000-0005-0000-0000-0000DB2C0000}"/>
    <cellStyle name="쉼표 [0] 10 3 17" xfId="22173" xr:uid="{00000000-0005-0000-0000-0000DC2C0000}"/>
    <cellStyle name="쉼표 [0] 10 3 2" xfId="935" xr:uid="{00000000-0005-0000-0000-0000DD2C0000}"/>
    <cellStyle name="쉼표 [0] 10 3 2 10" xfId="1627" xr:uid="{00000000-0005-0000-0000-0000DE2C0000}"/>
    <cellStyle name="쉼표 [0] 10 3 2 10 2" xfId="2927" xr:uid="{00000000-0005-0000-0000-0000DF2C0000}"/>
    <cellStyle name="쉼표 [0] 10 3 2 10 2 10" xfId="23089" xr:uid="{00000000-0005-0000-0000-0000E02C0000}"/>
    <cellStyle name="쉼표 [0] 10 3 2 10 2 2" xfId="3774" xr:uid="{00000000-0005-0000-0000-0000E12C0000}"/>
    <cellStyle name="쉼표 [0] 10 3 2 10 2 2 2" xfId="6756" xr:uid="{00000000-0005-0000-0000-0000E22C0000}"/>
    <cellStyle name="쉼표 [0] 10 3 2 10 2 2 2 2" xfId="11425" xr:uid="{00000000-0005-0000-0000-0000E32C0000}"/>
    <cellStyle name="쉼표 [0] 10 3 2 10 2 2 2 2 2" xfId="20330" xr:uid="{00000000-0005-0000-0000-0000E42C0000}"/>
    <cellStyle name="쉼표 [0] 10 3 2 10 2 2 2 2 3" xfId="26781" xr:uid="{00000000-0005-0000-0000-0000E52C0000}"/>
    <cellStyle name="쉼표 [0] 10 3 2 10 2 2 2 3" xfId="18356" xr:uid="{00000000-0005-0000-0000-0000E62C0000}"/>
    <cellStyle name="쉼표 [0] 10 3 2 10 2 2 2 4" xfId="24807" xr:uid="{00000000-0005-0000-0000-0000E72C0000}"/>
    <cellStyle name="쉼표 [0] 10 3 2 10 2 2 3" xfId="8445" xr:uid="{00000000-0005-0000-0000-0000E82C0000}"/>
    <cellStyle name="쉼표 [0] 10 3 2 10 2 2 3 2" xfId="19100" xr:uid="{00000000-0005-0000-0000-0000E92C0000}"/>
    <cellStyle name="쉼표 [0] 10 3 2 10 2 2 3 3" xfId="25551" xr:uid="{00000000-0005-0000-0000-0000EA2C0000}"/>
    <cellStyle name="쉼표 [0] 10 3 2 10 2 2 4" xfId="12814" xr:uid="{00000000-0005-0000-0000-0000EB2C0000}"/>
    <cellStyle name="쉼표 [0] 10 3 2 10 2 2 4 2" xfId="20923" xr:uid="{00000000-0005-0000-0000-0000EC2C0000}"/>
    <cellStyle name="쉼표 [0] 10 3 2 10 2 2 4 3" xfId="27374" xr:uid="{00000000-0005-0000-0000-0000ED2C0000}"/>
    <cellStyle name="쉼표 [0] 10 3 2 10 2 2 5" xfId="14200" xr:uid="{00000000-0005-0000-0000-0000EE2C0000}"/>
    <cellStyle name="쉼표 [0] 10 3 2 10 2 2 5 2" xfId="21516" xr:uid="{00000000-0005-0000-0000-0000EF2C0000}"/>
    <cellStyle name="쉼표 [0] 10 3 2 10 2 2 5 3" xfId="27967" xr:uid="{00000000-0005-0000-0000-0000F02C0000}"/>
    <cellStyle name="쉼표 [0] 10 3 2 10 2 2 6" xfId="15588" xr:uid="{00000000-0005-0000-0000-0000F12C0000}"/>
    <cellStyle name="쉼표 [0] 10 3 2 10 2 2 6 2" xfId="22110" xr:uid="{00000000-0005-0000-0000-0000F22C0000}"/>
    <cellStyle name="쉼표 [0] 10 3 2 10 2 2 6 3" xfId="28561" xr:uid="{00000000-0005-0000-0000-0000F32C0000}"/>
    <cellStyle name="쉼표 [0] 10 3 2 10 2 2 7" xfId="17011" xr:uid="{00000000-0005-0000-0000-0000F42C0000}"/>
    <cellStyle name="쉼표 [0] 10 3 2 10 2 2 8" xfId="23462" xr:uid="{00000000-0005-0000-0000-0000F52C0000}"/>
    <cellStyle name="쉼표 [0] 10 3 2 10 2 3" xfId="4241" xr:uid="{00000000-0005-0000-0000-0000F62C0000}"/>
    <cellStyle name="쉼표 [0] 10 3 2 10 2 3 2" xfId="9678" xr:uid="{00000000-0005-0000-0000-0000F72C0000}"/>
    <cellStyle name="쉼표 [0] 10 3 2 10 2 3 2 2" xfId="19624" xr:uid="{00000000-0005-0000-0000-0000F82C0000}"/>
    <cellStyle name="쉼표 [0] 10 3 2 10 2 3 2 3" xfId="26075" xr:uid="{00000000-0005-0000-0000-0000F92C0000}"/>
    <cellStyle name="쉼표 [0] 10 3 2 10 2 3 3" xfId="17356" xr:uid="{00000000-0005-0000-0000-0000FA2C0000}"/>
    <cellStyle name="쉼표 [0] 10 3 2 10 2 3 4" xfId="23807" xr:uid="{00000000-0005-0000-0000-0000FB2C0000}"/>
    <cellStyle name="쉼표 [0] 10 3 2 10 2 4" xfId="5912" xr:uid="{00000000-0005-0000-0000-0000FC2C0000}"/>
    <cellStyle name="쉼표 [0] 10 3 2 10 2 4 2" xfId="10584" xr:uid="{00000000-0005-0000-0000-0000FD2C0000}"/>
    <cellStyle name="쉼표 [0] 10 3 2 10 2 4 2 2" xfId="19958" xr:uid="{00000000-0005-0000-0000-0000FE2C0000}"/>
    <cellStyle name="쉼표 [0] 10 3 2 10 2 4 2 3" xfId="26409" xr:uid="{00000000-0005-0000-0000-0000FF2C0000}"/>
    <cellStyle name="쉼표 [0] 10 3 2 10 2 4 3" xfId="17984" xr:uid="{00000000-0005-0000-0000-0000002D0000}"/>
    <cellStyle name="쉼표 [0] 10 3 2 10 2 4 4" xfId="24435" xr:uid="{00000000-0005-0000-0000-0000012D0000}"/>
    <cellStyle name="쉼표 [0] 10 3 2 10 2 5" xfId="7601" xr:uid="{00000000-0005-0000-0000-0000022D0000}"/>
    <cellStyle name="쉼표 [0] 10 3 2 10 2 5 2" xfId="18728" xr:uid="{00000000-0005-0000-0000-0000032D0000}"/>
    <cellStyle name="쉼표 [0] 10 3 2 10 2 5 3" xfId="25179" xr:uid="{00000000-0005-0000-0000-0000042D0000}"/>
    <cellStyle name="쉼표 [0] 10 3 2 10 2 6" xfId="11768" xr:uid="{00000000-0005-0000-0000-0000052D0000}"/>
    <cellStyle name="쉼표 [0] 10 3 2 10 2 6 2" xfId="20551" xr:uid="{00000000-0005-0000-0000-0000062D0000}"/>
    <cellStyle name="쉼표 [0] 10 3 2 10 2 6 3" xfId="27002" xr:uid="{00000000-0005-0000-0000-0000072D0000}"/>
    <cellStyle name="쉼표 [0] 10 3 2 10 2 7" xfId="13155" xr:uid="{00000000-0005-0000-0000-0000082D0000}"/>
    <cellStyle name="쉼표 [0] 10 3 2 10 2 7 2" xfId="21144" xr:uid="{00000000-0005-0000-0000-0000092D0000}"/>
    <cellStyle name="쉼표 [0] 10 3 2 10 2 7 3" xfId="27595" xr:uid="{00000000-0005-0000-0000-00000A2D0000}"/>
    <cellStyle name="쉼표 [0] 10 3 2 10 2 8" xfId="14541" xr:uid="{00000000-0005-0000-0000-00000B2D0000}"/>
    <cellStyle name="쉼표 [0] 10 3 2 10 2 8 2" xfId="21737" xr:uid="{00000000-0005-0000-0000-00000C2D0000}"/>
    <cellStyle name="쉼표 [0] 10 3 2 10 2 8 3" xfId="28188" xr:uid="{00000000-0005-0000-0000-00000D2D0000}"/>
    <cellStyle name="쉼표 [0] 10 3 2 10 2 9" xfId="16638" xr:uid="{00000000-0005-0000-0000-00000E2D0000}"/>
    <cellStyle name="쉼표 [0] 10 3 2 10 3" xfId="3352" xr:uid="{00000000-0005-0000-0000-00000F2D0000}"/>
    <cellStyle name="쉼표 [0] 10 3 2 10 3 2" xfId="4242" xr:uid="{00000000-0005-0000-0000-0000102D0000}"/>
    <cellStyle name="쉼표 [0] 10 3 2 10 3 2 2" xfId="9679" xr:uid="{00000000-0005-0000-0000-0000112D0000}"/>
    <cellStyle name="쉼표 [0] 10 3 2 10 3 2 2 2" xfId="19625" xr:uid="{00000000-0005-0000-0000-0000122D0000}"/>
    <cellStyle name="쉼표 [0] 10 3 2 10 3 2 2 3" xfId="26076" xr:uid="{00000000-0005-0000-0000-0000132D0000}"/>
    <cellStyle name="쉼표 [0] 10 3 2 10 3 2 3" xfId="17357" xr:uid="{00000000-0005-0000-0000-0000142D0000}"/>
    <cellStyle name="쉼표 [0] 10 3 2 10 3 2 4" xfId="23808" xr:uid="{00000000-0005-0000-0000-0000152D0000}"/>
    <cellStyle name="쉼표 [0] 10 3 2 10 3 3" xfId="6334" xr:uid="{00000000-0005-0000-0000-0000162D0000}"/>
    <cellStyle name="쉼표 [0] 10 3 2 10 3 3 2" xfId="11004" xr:uid="{00000000-0005-0000-0000-0000172D0000}"/>
    <cellStyle name="쉼표 [0] 10 3 2 10 3 3 2 2" xfId="20144" xr:uid="{00000000-0005-0000-0000-0000182D0000}"/>
    <cellStyle name="쉼표 [0] 10 3 2 10 3 3 2 3" xfId="26595" xr:uid="{00000000-0005-0000-0000-0000192D0000}"/>
    <cellStyle name="쉼표 [0] 10 3 2 10 3 3 3" xfId="18170" xr:uid="{00000000-0005-0000-0000-00001A2D0000}"/>
    <cellStyle name="쉼표 [0] 10 3 2 10 3 3 4" xfId="24621" xr:uid="{00000000-0005-0000-0000-00001B2D0000}"/>
    <cellStyle name="쉼표 [0] 10 3 2 10 3 4" xfId="8023" xr:uid="{00000000-0005-0000-0000-00001C2D0000}"/>
    <cellStyle name="쉼표 [0] 10 3 2 10 3 4 2" xfId="18914" xr:uid="{00000000-0005-0000-0000-00001D2D0000}"/>
    <cellStyle name="쉼표 [0] 10 3 2 10 3 4 3" xfId="25365" xr:uid="{00000000-0005-0000-0000-00001E2D0000}"/>
    <cellStyle name="쉼표 [0] 10 3 2 10 3 5" xfId="11769" xr:uid="{00000000-0005-0000-0000-00001F2D0000}"/>
    <cellStyle name="쉼표 [0] 10 3 2 10 3 5 2" xfId="20552" xr:uid="{00000000-0005-0000-0000-0000202D0000}"/>
    <cellStyle name="쉼표 [0] 10 3 2 10 3 5 3" xfId="27003" xr:uid="{00000000-0005-0000-0000-0000212D0000}"/>
    <cellStyle name="쉼표 [0] 10 3 2 10 3 6" xfId="13156" xr:uid="{00000000-0005-0000-0000-0000222D0000}"/>
    <cellStyle name="쉼표 [0] 10 3 2 10 3 6 2" xfId="21145" xr:uid="{00000000-0005-0000-0000-0000232D0000}"/>
    <cellStyle name="쉼표 [0] 10 3 2 10 3 6 3" xfId="27596" xr:uid="{00000000-0005-0000-0000-0000242D0000}"/>
    <cellStyle name="쉼표 [0] 10 3 2 10 3 7" xfId="14542" xr:uid="{00000000-0005-0000-0000-0000252D0000}"/>
    <cellStyle name="쉼표 [0] 10 3 2 10 3 7 2" xfId="21738" xr:uid="{00000000-0005-0000-0000-0000262D0000}"/>
    <cellStyle name="쉼표 [0] 10 3 2 10 3 7 3" xfId="28189" xr:uid="{00000000-0005-0000-0000-0000272D0000}"/>
    <cellStyle name="쉼표 [0] 10 3 2 10 3 8" xfId="16825" xr:uid="{00000000-0005-0000-0000-0000282D0000}"/>
    <cellStyle name="쉼표 [0] 10 3 2 10 3 9" xfId="23276" xr:uid="{00000000-0005-0000-0000-0000292D0000}"/>
    <cellStyle name="쉼표 [0] 10 3 2 10 4" xfId="4240" xr:uid="{00000000-0005-0000-0000-00002A2D0000}"/>
    <cellStyle name="쉼표 [0] 10 3 2 10 4 2" xfId="17355" xr:uid="{00000000-0005-0000-0000-00002B2D0000}"/>
    <cellStyle name="쉼표 [0] 10 3 2 10 4 3" xfId="23806" xr:uid="{00000000-0005-0000-0000-00002C2D0000}"/>
    <cellStyle name="쉼표 [0] 10 3 2 10 5" xfId="5490" xr:uid="{00000000-0005-0000-0000-00002D2D0000}"/>
    <cellStyle name="쉼표 [0] 10 3 2 10 5 2" xfId="8812" xr:uid="{00000000-0005-0000-0000-00002E2D0000}"/>
    <cellStyle name="쉼표 [0] 10 3 2 10 5 2 2" xfId="19283" xr:uid="{00000000-0005-0000-0000-00002F2D0000}"/>
    <cellStyle name="쉼표 [0] 10 3 2 10 5 2 3" xfId="25734" xr:uid="{00000000-0005-0000-0000-0000302D0000}"/>
    <cellStyle name="쉼표 [0] 10 3 2 10 5 3" xfId="17798" xr:uid="{00000000-0005-0000-0000-0000312D0000}"/>
    <cellStyle name="쉼표 [0] 10 3 2 10 5 4" xfId="24249" xr:uid="{00000000-0005-0000-0000-0000322D0000}"/>
    <cellStyle name="쉼표 [0] 10 3 2 10 6" xfId="7179" xr:uid="{00000000-0005-0000-0000-0000332D0000}"/>
    <cellStyle name="쉼표 [0] 10 3 2 10 6 2" xfId="18542" xr:uid="{00000000-0005-0000-0000-0000342D0000}"/>
    <cellStyle name="쉼표 [0] 10 3 2 10 6 3" xfId="24993" xr:uid="{00000000-0005-0000-0000-0000352D0000}"/>
    <cellStyle name="쉼표 [0] 10 3 2 10 7" xfId="2513" xr:uid="{00000000-0005-0000-0000-0000362D0000}"/>
    <cellStyle name="쉼표 [0] 10 3 2 10 7 2" xfId="16439" xr:uid="{00000000-0005-0000-0000-0000372D0000}"/>
    <cellStyle name="쉼표 [0] 10 3 2 10 7 3" xfId="22890" xr:uid="{00000000-0005-0000-0000-0000382D0000}"/>
    <cellStyle name="쉼표 [0] 10 3 2 10 8" xfId="16154" xr:uid="{00000000-0005-0000-0000-0000392D0000}"/>
    <cellStyle name="쉼표 [0] 10 3 2 10 9" xfId="22605" xr:uid="{00000000-0005-0000-0000-00003A2D0000}"/>
    <cellStyle name="쉼표 [0] 10 3 2 11" xfId="2641" xr:uid="{00000000-0005-0000-0000-00003B2D0000}"/>
    <cellStyle name="쉼표 [0] 10 3 2 11 10" xfId="22950" xr:uid="{00000000-0005-0000-0000-00003C2D0000}"/>
    <cellStyle name="쉼표 [0] 10 3 2 11 2" xfId="3488" xr:uid="{00000000-0005-0000-0000-00003D2D0000}"/>
    <cellStyle name="쉼표 [0] 10 3 2 11 2 2" xfId="6470" xr:uid="{00000000-0005-0000-0000-00003E2D0000}"/>
    <cellStyle name="쉼표 [0] 10 3 2 11 2 2 2" xfId="11139" xr:uid="{00000000-0005-0000-0000-00003F2D0000}"/>
    <cellStyle name="쉼표 [0] 10 3 2 11 2 2 2 2" xfId="20191" xr:uid="{00000000-0005-0000-0000-0000402D0000}"/>
    <cellStyle name="쉼표 [0] 10 3 2 11 2 2 2 3" xfId="26642" xr:uid="{00000000-0005-0000-0000-0000412D0000}"/>
    <cellStyle name="쉼표 [0] 10 3 2 11 2 2 3" xfId="18217" xr:uid="{00000000-0005-0000-0000-0000422D0000}"/>
    <cellStyle name="쉼표 [0] 10 3 2 11 2 2 4" xfId="24668" xr:uid="{00000000-0005-0000-0000-0000432D0000}"/>
    <cellStyle name="쉼표 [0] 10 3 2 11 2 3" xfId="8159" xr:uid="{00000000-0005-0000-0000-0000442D0000}"/>
    <cellStyle name="쉼표 [0] 10 3 2 11 2 3 2" xfId="18961" xr:uid="{00000000-0005-0000-0000-0000452D0000}"/>
    <cellStyle name="쉼표 [0] 10 3 2 11 2 3 3" xfId="25412" xr:uid="{00000000-0005-0000-0000-0000462D0000}"/>
    <cellStyle name="쉼표 [0] 10 3 2 11 2 4" xfId="12728" xr:uid="{00000000-0005-0000-0000-0000472D0000}"/>
    <cellStyle name="쉼표 [0] 10 3 2 11 2 4 2" xfId="20883" xr:uid="{00000000-0005-0000-0000-0000482D0000}"/>
    <cellStyle name="쉼표 [0] 10 3 2 11 2 4 3" xfId="27334" xr:uid="{00000000-0005-0000-0000-0000492D0000}"/>
    <cellStyle name="쉼표 [0] 10 3 2 11 2 5" xfId="14114" xr:uid="{00000000-0005-0000-0000-00004A2D0000}"/>
    <cellStyle name="쉼표 [0] 10 3 2 11 2 5 2" xfId="21476" xr:uid="{00000000-0005-0000-0000-00004B2D0000}"/>
    <cellStyle name="쉼표 [0] 10 3 2 11 2 5 3" xfId="27927" xr:uid="{00000000-0005-0000-0000-00004C2D0000}"/>
    <cellStyle name="쉼표 [0] 10 3 2 11 2 6" xfId="15502" xr:uid="{00000000-0005-0000-0000-00004D2D0000}"/>
    <cellStyle name="쉼표 [0] 10 3 2 11 2 6 2" xfId="22070" xr:uid="{00000000-0005-0000-0000-00004E2D0000}"/>
    <cellStyle name="쉼표 [0] 10 3 2 11 2 6 3" xfId="28521" xr:uid="{00000000-0005-0000-0000-00004F2D0000}"/>
    <cellStyle name="쉼표 [0] 10 3 2 11 2 7" xfId="16872" xr:uid="{00000000-0005-0000-0000-0000502D0000}"/>
    <cellStyle name="쉼표 [0] 10 3 2 11 2 8" xfId="23323" xr:uid="{00000000-0005-0000-0000-0000512D0000}"/>
    <cellStyle name="쉼표 [0] 10 3 2 11 3" xfId="4243" xr:uid="{00000000-0005-0000-0000-0000522D0000}"/>
    <cellStyle name="쉼표 [0] 10 3 2 11 3 2" xfId="9680" xr:uid="{00000000-0005-0000-0000-0000532D0000}"/>
    <cellStyle name="쉼표 [0] 10 3 2 11 3 2 2" xfId="19626" xr:uid="{00000000-0005-0000-0000-0000542D0000}"/>
    <cellStyle name="쉼표 [0] 10 3 2 11 3 2 3" xfId="26077" xr:uid="{00000000-0005-0000-0000-0000552D0000}"/>
    <cellStyle name="쉼표 [0] 10 3 2 11 3 3" xfId="17358" xr:uid="{00000000-0005-0000-0000-0000562D0000}"/>
    <cellStyle name="쉼표 [0] 10 3 2 11 3 4" xfId="23809" xr:uid="{00000000-0005-0000-0000-0000572D0000}"/>
    <cellStyle name="쉼표 [0] 10 3 2 11 4" xfId="5626" xr:uid="{00000000-0005-0000-0000-0000582D0000}"/>
    <cellStyle name="쉼표 [0] 10 3 2 11 4 2" xfId="10298" xr:uid="{00000000-0005-0000-0000-0000592D0000}"/>
    <cellStyle name="쉼표 [0] 10 3 2 11 4 2 2" xfId="19819" xr:uid="{00000000-0005-0000-0000-00005A2D0000}"/>
    <cellStyle name="쉼표 [0] 10 3 2 11 4 2 3" xfId="26270" xr:uid="{00000000-0005-0000-0000-00005B2D0000}"/>
    <cellStyle name="쉼표 [0] 10 3 2 11 4 3" xfId="17845" xr:uid="{00000000-0005-0000-0000-00005C2D0000}"/>
    <cellStyle name="쉼표 [0] 10 3 2 11 4 4" xfId="24296" xr:uid="{00000000-0005-0000-0000-00005D2D0000}"/>
    <cellStyle name="쉼표 [0] 10 3 2 11 5" xfId="7315" xr:uid="{00000000-0005-0000-0000-00005E2D0000}"/>
    <cellStyle name="쉼표 [0] 10 3 2 11 5 2" xfId="18589" xr:uid="{00000000-0005-0000-0000-00005F2D0000}"/>
    <cellStyle name="쉼표 [0] 10 3 2 11 5 3" xfId="25040" xr:uid="{00000000-0005-0000-0000-0000602D0000}"/>
    <cellStyle name="쉼표 [0] 10 3 2 11 6" xfId="11770" xr:uid="{00000000-0005-0000-0000-0000612D0000}"/>
    <cellStyle name="쉼표 [0] 10 3 2 11 6 2" xfId="20553" xr:uid="{00000000-0005-0000-0000-0000622D0000}"/>
    <cellStyle name="쉼표 [0] 10 3 2 11 6 3" xfId="27004" xr:uid="{00000000-0005-0000-0000-0000632D0000}"/>
    <cellStyle name="쉼표 [0] 10 3 2 11 7" xfId="13157" xr:uid="{00000000-0005-0000-0000-0000642D0000}"/>
    <cellStyle name="쉼표 [0] 10 3 2 11 7 2" xfId="21146" xr:uid="{00000000-0005-0000-0000-0000652D0000}"/>
    <cellStyle name="쉼표 [0] 10 3 2 11 7 3" xfId="27597" xr:uid="{00000000-0005-0000-0000-0000662D0000}"/>
    <cellStyle name="쉼표 [0] 10 3 2 11 8" xfId="14543" xr:uid="{00000000-0005-0000-0000-0000672D0000}"/>
    <cellStyle name="쉼표 [0] 10 3 2 11 8 2" xfId="21739" xr:uid="{00000000-0005-0000-0000-0000682D0000}"/>
    <cellStyle name="쉼표 [0] 10 3 2 11 8 3" xfId="28190" xr:uid="{00000000-0005-0000-0000-0000692D0000}"/>
    <cellStyle name="쉼표 [0] 10 3 2 11 9" xfId="16499" xr:uid="{00000000-0005-0000-0000-00006A2D0000}"/>
    <cellStyle name="쉼표 [0] 10 3 2 12" xfId="3066" xr:uid="{00000000-0005-0000-0000-00006B2D0000}"/>
    <cellStyle name="쉼표 [0] 10 3 2 12 2" xfId="6048" xr:uid="{00000000-0005-0000-0000-00006C2D0000}"/>
    <cellStyle name="쉼표 [0] 10 3 2 12 2 2" xfId="10718" xr:uid="{00000000-0005-0000-0000-00006D2D0000}"/>
    <cellStyle name="쉼표 [0] 10 3 2 12 2 2 2" xfId="20005" xr:uid="{00000000-0005-0000-0000-00006E2D0000}"/>
    <cellStyle name="쉼표 [0] 10 3 2 12 2 2 3" xfId="26456" xr:uid="{00000000-0005-0000-0000-00006F2D0000}"/>
    <cellStyle name="쉼표 [0] 10 3 2 12 2 3" xfId="18031" xr:uid="{00000000-0005-0000-0000-0000702D0000}"/>
    <cellStyle name="쉼표 [0] 10 3 2 12 2 4" xfId="24482" xr:uid="{00000000-0005-0000-0000-0000712D0000}"/>
    <cellStyle name="쉼표 [0] 10 3 2 12 3" xfId="7737" xr:uid="{00000000-0005-0000-0000-0000722D0000}"/>
    <cellStyle name="쉼표 [0] 10 3 2 12 3 2" xfId="18775" xr:uid="{00000000-0005-0000-0000-0000732D0000}"/>
    <cellStyle name="쉼표 [0] 10 3 2 12 3 3" xfId="25226" xr:uid="{00000000-0005-0000-0000-0000742D0000}"/>
    <cellStyle name="쉼표 [0] 10 3 2 12 4" xfId="12391" xr:uid="{00000000-0005-0000-0000-0000752D0000}"/>
    <cellStyle name="쉼표 [0] 10 3 2 12 4 2" xfId="20737" xr:uid="{00000000-0005-0000-0000-0000762D0000}"/>
    <cellStyle name="쉼표 [0] 10 3 2 12 4 3" xfId="27188" xr:uid="{00000000-0005-0000-0000-0000772D0000}"/>
    <cellStyle name="쉼표 [0] 10 3 2 12 5" xfId="13777" xr:uid="{00000000-0005-0000-0000-0000782D0000}"/>
    <cellStyle name="쉼표 [0] 10 3 2 12 5 2" xfId="21330" xr:uid="{00000000-0005-0000-0000-0000792D0000}"/>
    <cellStyle name="쉼표 [0] 10 3 2 12 5 3" xfId="27781" xr:uid="{00000000-0005-0000-0000-00007A2D0000}"/>
    <cellStyle name="쉼표 [0] 10 3 2 12 6" xfId="15165" xr:uid="{00000000-0005-0000-0000-00007B2D0000}"/>
    <cellStyle name="쉼표 [0] 10 3 2 12 6 2" xfId="21924" xr:uid="{00000000-0005-0000-0000-00007C2D0000}"/>
    <cellStyle name="쉼표 [0] 10 3 2 12 6 3" xfId="28375" xr:uid="{00000000-0005-0000-0000-00007D2D0000}"/>
    <cellStyle name="쉼표 [0] 10 3 2 12 7" xfId="16686" xr:uid="{00000000-0005-0000-0000-00007E2D0000}"/>
    <cellStyle name="쉼표 [0] 10 3 2 12 8" xfId="23137" xr:uid="{00000000-0005-0000-0000-00007F2D0000}"/>
    <cellStyle name="쉼표 [0] 10 3 2 13" xfId="4239" xr:uid="{00000000-0005-0000-0000-0000802D0000}"/>
    <cellStyle name="쉼표 [0] 10 3 2 13 2" xfId="9677" xr:uid="{00000000-0005-0000-0000-0000812D0000}"/>
    <cellStyle name="쉼표 [0] 10 3 2 13 2 2" xfId="19623" xr:uid="{00000000-0005-0000-0000-0000822D0000}"/>
    <cellStyle name="쉼표 [0] 10 3 2 13 2 3" xfId="26074" xr:uid="{00000000-0005-0000-0000-0000832D0000}"/>
    <cellStyle name="쉼표 [0] 10 3 2 13 3" xfId="17354" xr:uid="{00000000-0005-0000-0000-0000842D0000}"/>
    <cellStyle name="쉼표 [0] 10 3 2 13 4" xfId="23805" xr:uid="{00000000-0005-0000-0000-0000852D0000}"/>
    <cellStyle name="쉼표 [0] 10 3 2 14" xfId="5204" xr:uid="{00000000-0005-0000-0000-0000862D0000}"/>
    <cellStyle name="쉼표 [0] 10 3 2 14 2" xfId="9128" xr:uid="{00000000-0005-0000-0000-0000872D0000}"/>
    <cellStyle name="쉼표 [0] 10 3 2 14 2 2" xfId="19323" xr:uid="{00000000-0005-0000-0000-0000882D0000}"/>
    <cellStyle name="쉼표 [0] 10 3 2 14 2 3" xfId="25774" xr:uid="{00000000-0005-0000-0000-0000892D0000}"/>
    <cellStyle name="쉼표 [0] 10 3 2 14 3" xfId="17659" xr:uid="{00000000-0005-0000-0000-00008A2D0000}"/>
    <cellStyle name="쉼표 [0] 10 3 2 14 4" xfId="24110" xr:uid="{00000000-0005-0000-0000-00008B2D0000}"/>
    <cellStyle name="쉼표 [0] 10 3 2 15" xfId="8629" xr:uid="{00000000-0005-0000-0000-00008C2D0000}"/>
    <cellStyle name="쉼표 [0] 10 3 2 15 2" xfId="19183" xr:uid="{00000000-0005-0000-0000-00008D2D0000}"/>
    <cellStyle name="쉼표 [0] 10 3 2 15 3" xfId="25634" xr:uid="{00000000-0005-0000-0000-00008E2D0000}"/>
    <cellStyle name="쉼표 [0] 10 3 2 16" xfId="6893" xr:uid="{00000000-0005-0000-0000-00008F2D0000}"/>
    <cellStyle name="쉼표 [0] 10 3 2 16 2" xfId="18403" xr:uid="{00000000-0005-0000-0000-0000902D0000}"/>
    <cellStyle name="쉼표 [0] 10 3 2 16 3" xfId="24854" xr:uid="{00000000-0005-0000-0000-0000912D0000}"/>
    <cellStyle name="쉼표 [0] 10 3 2 17" xfId="11767" xr:uid="{00000000-0005-0000-0000-0000922D0000}"/>
    <cellStyle name="쉼표 [0] 10 3 2 17 2" xfId="20550" xr:uid="{00000000-0005-0000-0000-0000932D0000}"/>
    <cellStyle name="쉼표 [0] 10 3 2 17 3" xfId="27001" xr:uid="{00000000-0005-0000-0000-0000942D0000}"/>
    <cellStyle name="쉼표 [0] 10 3 2 18" xfId="13154" xr:uid="{00000000-0005-0000-0000-0000952D0000}"/>
    <cellStyle name="쉼표 [0] 10 3 2 18 2" xfId="21143" xr:uid="{00000000-0005-0000-0000-0000962D0000}"/>
    <cellStyle name="쉼표 [0] 10 3 2 18 3" xfId="27594" xr:uid="{00000000-0005-0000-0000-0000972D0000}"/>
    <cellStyle name="쉼표 [0] 10 3 2 19" xfId="14540" xr:uid="{00000000-0005-0000-0000-0000982D0000}"/>
    <cellStyle name="쉼표 [0] 10 3 2 19 2" xfId="21736" xr:uid="{00000000-0005-0000-0000-0000992D0000}"/>
    <cellStyle name="쉼표 [0] 10 3 2 19 3" xfId="28187" xr:uid="{00000000-0005-0000-0000-00009A2D0000}"/>
    <cellStyle name="쉼표 [0] 10 3 2 2" xfId="957" xr:uid="{00000000-0005-0000-0000-00009B2D0000}"/>
    <cellStyle name="쉼표 [0] 10 3 2 2 10" xfId="3098" xr:uid="{00000000-0005-0000-0000-00009C2D0000}"/>
    <cellStyle name="쉼표 [0] 10 3 2 2 10 2" xfId="6080" xr:uid="{00000000-0005-0000-0000-00009D2D0000}"/>
    <cellStyle name="쉼표 [0] 10 3 2 2 10 2 2" xfId="10750" xr:uid="{00000000-0005-0000-0000-00009E2D0000}"/>
    <cellStyle name="쉼표 [0] 10 3 2 2 10 2 2 2" xfId="20021" xr:uid="{00000000-0005-0000-0000-00009F2D0000}"/>
    <cellStyle name="쉼표 [0] 10 3 2 2 10 2 2 3" xfId="26472" xr:uid="{00000000-0005-0000-0000-0000A02D0000}"/>
    <cellStyle name="쉼표 [0] 10 3 2 2 10 2 3" xfId="18047" xr:uid="{00000000-0005-0000-0000-0000A12D0000}"/>
    <cellStyle name="쉼표 [0] 10 3 2 2 10 2 4" xfId="24498" xr:uid="{00000000-0005-0000-0000-0000A22D0000}"/>
    <cellStyle name="쉼표 [0] 10 3 2 2 10 3" xfId="7769" xr:uid="{00000000-0005-0000-0000-0000A32D0000}"/>
    <cellStyle name="쉼표 [0] 10 3 2 2 10 3 2" xfId="18791" xr:uid="{00000000-0005-0000-0000-0000A42D0000}"/>
    <cellStyle name="쉼표 [0] 10 3 2 2 10 3 3" xfId="25242" xr:uid="{00000000-0005-0000-0000-0000A52D0000}"/>
    <cellStyle name="쉼표 [0] 10 3 2 2 10 4" xfId="12423" xr:uid="{00000000-0005-0000-0000-0000A62D0000}"/>
    <cellStyle name="쉼표 [0] 10 3 2 2 10 4 2" xfId="20753" xr:uid="{00000000-0005-0000-0000-0000A72D0000}"/>
    <cellStyle name="쉼표 [0] 10 3 2 2 10 4 3" xfId="27204" xr:uid="{00000000-0005-0000-0000-0000A82D0000}"/>
    <cellStyle name="쉼표 [0] 10 3 2 2 10 5" xfId="13809" xr:uid="{00000000-0005-0000-0000-0000A92D0000}"/>
    <cellStyle name="쉼표 [0] 10 3 2 2 10 5 2" xfId="21346" xr:uid="{00000000-0005-0000-0000-0000AA2D0000}"/>
    <cellStyle name="쉼표 [0] 10 3 2 2 10 5 3" xfId="27797" xr:uid="{00000000-0005-0000-0000-0000AB2D0000}"/>
    <cellStyle name="쉼표 [0] 10 3 2 2 10 6" xfId="15197" xr:uid="{00000000-0005-0000-0000-0000AC2D0000}"/>
    <cellStyle name="쉼표 [0] 10 3 2 2 10 6 2" xfId="21940" xr:uid="{00000000-0005-0000-0000-0000AD2D0000}"/>
    <cellStyle name="쉼표 [0] 10 3 2 2 10 6 3" xfId="28391" xr:uid="{00000000-0005-0000-0000-0000AE2D0000}"/>
    <cellStyle name="쉼표 [0] 10 3 2 2 10 7" xfId="16702" xr:uid="{00000000-0005-0000-0000-0000AF2D0000}"/>
    <cellStyle name="쉼표 [0] 10 3 2 2 10 8" xfId="23153" xr:uid="{00000000-0005-0000-0000-0000B02D0000}"/>
    <cellStyle name="쉼표 [0] 10 3 2 2 11" xfId="4244" xr:uid="{00000000-0005-0000-0000-0000B12D0000}"/>
    <cellStyle name="쉼표 [0] 10 3 2 2 11 2" xfId="9681" xr:uid="{00000000-0005-0000-0000-0000B22D0000}"/>
    <cellStyle name="쉼표 [0] 10 3 2 2 11 2 2" xfId="19627" xr:uid="{00000000-0005-0000-0000-0000B32D0000}"/>
    <cellStyle name="쉼표 [0] 10 3 2 2 11 2 3" xfId="26078" xr:uid="{00000000-0005-0000-0000-0000B42D0000}"/>
    <cellStyle name="쉼표 [0] 10 3 2 2 11 3" xfId="17359" xr:uid="{00000000-0005-0000-0000-0000B52D0000}"/>
    <cellStyle name="쉼표 [0] 10 3 2 2 11 4" xfId="23810" xr:uid="{00000000-0005-0000-0000-0000B62D0000}"/>
    <cellStyle name="쉼표 [0] 10 3 2 2 12" xfId="5236" xr:uid="{00000000-0005-0000-0000-0000B72D0000}"/>
    <cellStyle name="쉼표 [0] 10 3 2 2 12 2" xfId="9160" xr:uid="{00000000-0005-0000-0000-0000B82D0000}"/>
    <cellStyle name="쉼표 [0] 10 3 2 2 12 2 2" xfId="19339" xr:uid="{00000000-0005-0000-0000-0000B92D0000}"/>
    <cellStyle name="쉼표 [0] 10 3 2 2 12 2 3" xfId="25790" xr:uid="{00000000-0005-0000-0000-0000BA2D0000}"/>
    <cellStyle name="쉼표 [0] 10 3 2 2 12 3" xfId="17675" xr:uid="{00000000-0005-0000-0000-0000BB2D0000}"/>
    <cellStyle name="쉼표 [0] 10 3 2 2 12 4" xfId="24126" xr:uid="{00000000-0005-0000-0000-0000BC2D0000}"/>
    <cellStyle name="쉼표 [0] 10 3 2 2 13" xfId="8630" xr:uid="{00000000-0005-0000-0000-0000BD2D0000}"/>
    <cellStyle name="쉼표 [0] 10 3 2 2 13 2" xfId="19184" xr:uid="{00000000-0005-0000-0000-0000BE2D0000}"/>
    <cellStyle name="쉼표 [0] 10 3 2 2 13 3" xfId="25635" xr:uid="{00000000-0005-0000-0000-0000BF2D0000}"/>
    <cellStyle name="쉼표 [0] 10 3 2 2 14" xfId="6925" xr:uid="{00000000-0005-0000-0000-0000C02D0000}"/>
    <cellStyle name="쉼표 [0] 10 3 2 2 14 2" xfId="18419" xr:uid="{00000000-0005-0000-0000-0000C12D0000}"/>
    <cellStyle name="쉼표 [0] 10 3 2 2 14 3" xfId="24870" xr:uid="{00000000-0005-0000-0000-0000C22D0000}"/>
    <cellStyle name="쉼표 [0] 10 3 2 2 15" xfId="11771" xr:uid="{00000000-0005-0000-0000-0000C32D0000}"/>
    <cellStyle name="쉼표 [0] 10 3 2 2 15 2" xfId="20554" xr:uid="{00000000-0005-0000-0000-0000C42D0000}"/>
    <cellStyle name="쉼표 [0] 10 3 2 2 15 3" xfId="27005" xr:uid="{00000000-0005-0000-0000-0000C52D0000}"/>
    <cellStyle name="쉼표 [0] 10 3 2 2 16" xfId="13158" xr:uid="{00000000-0005-0000-0000-0000C62D0000}"/>
    <cellStyle name="쉼표 [0] 10 3 2 2 16 2" xfId="21147" xr:uid="{00000000-0005-0000-0000-0000C72D0000}"/>
    <cellStyle name="쉼표 [0] 10 3 2 2 16 3" xfId="27598" xr:uid="{00000000-0005-0000-0000-0000C82D0000}"/>
    <cellStyle name="쉼표 [0] 10 3 2 2 17" xfId="14544" xr:uid="{00000000-0005-0000-0000-0000C92D0000}"/>
    <cellStyle name="쉼표 [0] 10 3 2 2 17 2" xfId="21740" xr:uid="{00000000-0005-0000-0000-0000CA2D0000}"/>
    <cellStyle name="쉼표 [0] 10 3 2 2 17 3" xfId="28191" xr:uid="{00000000-0005-0000-0000-0000CB2D0000}"/>
    <cellStyle name="쉼표 [0] 10 3 2 2 18" xfId="15734" xr:uid="{00000000-0005-0000-0000-0000CC2D0000}"/>
    <cellStyle name="쉼표 [0] 10 3 2 2 19" xfId="22185" xr:uid="{00000000-0005-0000-0000-0000CD2D0000}"/>
    <cellStyle name="쉼표 [0] 10 3 2 2 2" xfId="1135" xr:uid="{00000000-0005-0000-0000-0000CE2D0000}"/>
    <cellStyle name="쉼표 [0] 10 3 2 2 2 10" xfId="5256" xr:uid="{00000000-0005-0000-0000-0000CF2D0000}"/>
    <cellStyle name="쉼표 [0] 10 3 2 2 2 10 2" xfId="9180" xr:uid="{00000000-0005-0000-0000-0000D02D0000}"/>
    <cellStyle name="쉼표 [0] 10 3 2 2 2 10 2 2" xfId="19355" xr:uid="{00000000-0005-0000-0000-0000D12D0000}"/>
    <cellStyle name="쉼표 [0] 10 3 2 2 2 10 2 3" xfId="25806" xr:uid="{00000000-0005-0000-0000-0000D22D0000}"/>
    <cellStyle name="쉼표 [0] 10 3 2 2 2 10 3" xfId="17691" xr:uid="{00000000-0005-0000-0000-0000D32D0000}"/>
    <cellStyle name="쉼표 [0] 10 3 2 2 2 10 4" xfId="24142" xr:uid="{00000000-0005-0000-0000-0000D42D0000}"/>
    <cellStyle name="쉼표 [0] 10 3 2 2 2 11" xfId="8631" xr:uid="{00000000-0005-0000-0000-0000D52D0000}"/>
    <cellStyle name="쉼표 [0] 10 3 2 2 2 11 2" xfId="19185" xr:uid="{00000000-0005-0000-0000-0000D62D0000}"/>
    <cellStyle name="쉼표 [0] 10 3 2 2 2 11 3" xfId="25636" xr:uid="{00000000-0005-0000-0000-0000D72D0000}"/>
    <cellStyle name="쉼표 [0] 10 3 2 2 2 12" xfId="6945" xr:uid="{00000000-0005-0000-0000-0000D82D0000}"/>
    <cellStyle name="쉼표 [0] 10 3 2 2 2 12 2" xfId="18435" xr:uid="{00000000-0005-0000-0000-0000D92D0000}"/>
    <cellStyle name="쉼표 [0] 10 3 2 2 2 12 3" xfId="24886" xr:uid="{00000000-0005-0000-0000-0000DA2D0000}"/>
    <cellStyle name="쉼표 [0] 10 3 2 2 2 13" xfId="11772" xr:uid="{00000000-0005-0000-0000-0000DB2D0000}"/>
    <cellStyle name="쉼표 [0] 10 3 2 2 2 13 2" xfId="20555" xr:uid="{00000000-0005-0000-0000-0000DC2D0000}"/>
    <cellStyle name="쉼표 [0] 10 3 2 2 2 13 3" xfId="27006" xr:uid="{00000000-0005-0000-0000-0000DD2D0000}"/>
    <cellStyle name="쉼표 [0] 10 3 2 2 2 14" xfId="13159" xr:uid="{00000000-0005-0000-0000-0000DE2D0000}"/>
    <cellStyle name="쉼표 [0] 10 3 2 2 2 14 2" xfId="21148" xr:uid="{00000000-0005-0000-0000-0000DF2D0000}"/>
    <cellStyle name="쉼표 [0] 10 3 2 2 2 14 3" xfId="27599" xr:uid="{00000000-0005-0000-0000-0000E02D0000}"/>
    <cellStyle name="쉼표 [0] 10 3 2 2 2 15" xfId="14545" xr:uid="{00000000-0005-0000-0000-0000E12D0000}"/>
    <cellStyle name="쉼표 [0] 10 3 2 2 2 15 2" xfId="21741" xr:uid="{00000000-0005-0000-0000-0000E22D0000}"/>
    <cellStyle name="쉼표 [0] 10 3 2 2 2 15 3" xfId="28192" xr:uid="{00000000-0005-0000-0000-0000E32D0000}"/>
    <cellStyle name="쉼표 [0] 10 3 2 2 2 16" xfId="15776" xr:uid="{00000000-0005-0000-0000-0000E42D0000}"/>
    <cellStyle name="쉼표 [0] 10 3 2 2 2 17" xfId="22227" xr:uid="{00000000-0005-0000-0000-0000E52D0000}"/>
    <cellStyle name="쉼표 [0] 10 3 2 2 2 2" xfId="1171" xr:uid="{00000000-0005-0000-0000-0000E62D0000}"/>
    <cellStyle name="쉼표 [0] 10 3 2 2 2 2 10" xfId="14546" xr:uid="{00000000-0005-0000-0000-0000E72D0000}"/>
    <cellStyle name="쉼표 [0] 10 3 2 2 2 2 10 2" xfId="21742" xr:uid="{00000000-0005-0000-0000-0000E82D0000}"/>
    <cellStyle name="쉼표 [0] 10 3 2 2 2 2 10 3" xfId="28193" xr:uid="{00000000-0005-0000-0000-0000E92D0000}"/>
    <cellStyle name="쉼표 [0] 10 3 2 2 2 2 11" xfId="15805" xr:uid="{00000000-0005-0000-0000-0000EA2D0000}"/>
    <cellStyle name="쉼표 [0] 10 3 2 2 2 2 12" xfId="22256" xr:uid="{00000000-0005-0000-0000-0000EB2D0000}"/>
    <cellStyle name="쉼표 [0] 10 3 2 2 2 2 2" xfId="1631" xr:uid="{00000000-0005-0000-0000-0000EC2D0000}"/>
    <cellStyle name="쉼표 [0] 10 3 2 2 2 2 2 2" xfId="16158" xr:uid="{00000000-0005-0000-0000-0000ED2D0000}"/>
    <cellStyle name="쉼표 [0] 10 3 2 2 2 2 2 3" xfId="22609" xr:uid="{00000000-0005-0000-0000-0000EE2D0000}"/>
    <cellStyle name="쉼표 [0] 10 3 2 2 2 2 3" xfId="1632" xr:uid="{00000000-0005-0000-0000-0000EF2D0000}"/>
    <cellStyle name="쉼표 [0] 10 3 2 2 2 2 3 2" xfId="3601" xr:uid="{00000000-0005-0000-0000-0000F02D0000}"/>
    <cellStyle name="쉼표 [0] 10 3 2 2 2 2 3 2 2" xfId="4248" xr:uid="{00000000-0005-0000-0000-0000F12D0000}"/>
    <cellStyle name="쉼표 [0] 10 3 2 2 2 2 3 2 2 2" xfId="9684" xr:uid="{00000000-0005-0000-0000-0000F22D0000}"/>
    <cellStyle name="쉼표 [0] 10 3 2 2 2 2 3 2 2 2 2" xfId="19630" xr:uid="{00000000-0005-0000-0000-0000F32D0000}"/>
    <cellStyle name="쉼표 [0] 10 3 2 2 2 2 3 2 2 2 3" xfId="26081" xr:uid="{00000000-0005-0000-0000-0000F42D0000}"/>
    <cellStyle name="쉼표 [0] 10 3 2 2 2 2 3 2 2 3" xfId="17363" xr:uid="{00000000-0005-0000-0000-0000F52D0000}"/>
    <cellStyle name="쉼표 [0] 10 3 2 2 2 2 3 2 2 4" xfId="23814" xr:uid="{00000000-0005-0000-0000-0000F62D0000}"/>
    <cellStyle name="쉼표 [0] 10 3 2 2 2 2 3 2 3" xfId="6583" xr:uid="{00000000-0005-0000-0000-0000F72D0000}"/>
    <cellStyle name="쉼표 [0] 10 3 2 2 2 2 3 2 3 2" xfId="11252" xr:uid="{00000000-0005-0000-0000-0000F82D0000}"/>
    <cellStyle name="쉼표 [0] 10 3 2 2 2 2 3 2 3 2 2" xfId="20260" xr:uid="{00000000-0005-0000-0000-0000F92D0000}"/>
    <cellStyle name="쉼표 [0] 10 3 2 2 2 2 3 2 3 2 3" xfId="26711" xr:uid="{00000000-0005-0000-0000-0000FA2D0000}"/>
    <cellStyle name="쉼표 [0] 10 3 2 2 2 2 3 2 3 3" xfId="18286" xr:uid="{00000000-0005-0000-0000-0000FB2D0000}"/>
    <cellStyle name="쉼표 [0] 10 3 2 2 2 2 3 2 3 4" xfId="24737" xr:uid="{00000000-0005-0000-0000-0000FC2D0000}"/>
    <cellStyle name="쉼표 [0] 10 3 2 2 2 2 3 2 4" xfId="8272" xr:uid="{00000000-0005-0000-0000-0000FD2D0000}"/>
    <cellStyle name="쉼표 [0] 10 3 2 2 2 2 3 2 4 2" xfId="19030" xr:uid="{00000000-0005-0000-0000-0000FE2D0000}"/>
    <cellStyle name="쉼표 [0] 10 3 2 2 2 2 3 2 4 3" xfId="25481" xr:uid="{00000000-0005-0000-0000-0000FF2D0000}"/>
    <cellStyle name="쉼표 [0] 10 3 2 2 2 2 3 2 5" xfId="11774" xr:uid="{00000000-0005-0000-0000-0000002E0000}"/>
    <cellStyle name="쉼표 [0] 10 3 2 2 2 2 3 2 5 2" xfId="20557" xr:uid="{00000000-0005-0000-0000-0000012E0000}"/>
    <cellStyle name="쉼표 [0] 10 3 2 2 2 2 3 2 5 3" xfId="27008" xr:uid="{00000000-0005-0000-0000-0000022E0000}"/>
    <cellStyle name="쉼표 [0] 10 3 2 2 2 2 3 2 6" xfId="13161" xr:uid="{00000000-0005-0000-0000-0000032E0000}"/>
    <cellStyle name="쉼표 [0] 10 3 2 2 2 2 3 2 6 2" xfId="21150" xr:uid="{00000000-0005-0000-0000-0000042E0000}"/>
    <cellStyle name="쉼표 [0] 10 3 2 2 2 2 3 2 6 3" xfId="27601" xr:uid="{00000000-0005-0000-0000-0000052E0000}"/>
    <cellStyle name="쉼표 [0] 10 3 2 2 2 2 3 2 7" xfId="14547" xr:uid="{00000000-0005-0000-0000-0000062E0000}"/>
    <cellStyle name="쉼표 [0] 10 3 2 2 2 2 3 2 7 2" xfId="21743" xr:uid="{00000000-0005-0000-0000-0000072E0000}"/>
    <cellStyle name="쉼표 [0] 10 3 2 2 2 2 3 2 7 3" xfId="28194" xr:uid="{00000000-0005-0000-0000-0000082E0000}"/>
    <cellStyle name="쉼표 [0] 10 3 2 2 2 2 3 2 8" xfId="16941" xr:uid="{00000000-0005-0000-0000-0000092E0000}"/>
    <cellStyle name="쉼표 [0] 10 3 2 2 2 2 3 2 9" xfId="23392" xr:uid="{00000000-0005-0000-0000-00000A2E0000}"/>
    <cellStyle name="쉼표 [0] 10 3 2 2 2 2 3 3" xfId="4247" xr:uid="{00000000-0005-0000-0000-00000B2E0000}"/>
    <cellStyle name="쉼표 [0] 10 3 2 2 2 2 3 3 2" xfId="17362" xr:uid="{00000000-0005-0000-0000-00000C2E0000}"/>
    <cellStyle name="쉼표 [0] 10 3 2 2 2 2 3 3 3" xfId="23813" xr:uid="{00000000-0005-0000-0000-00000D2E0000}"/>
    <cellStyle name="쉼표 [0] 10 3 2 2 2 2 3 4" xfId="5739" xr:uid="{00000000-0005-0000-0000-00000E2E0000}"/>
    <cellStyle name="쉼표 [0] 10 3 2 2 2 2 3 4 2" xfId="10411" xr:uid="{00000000-0005-0000-0000-00000F2E0000}"/>
    <cellStyle name="쉼표 [0] 10 3 2 2 2 2 3 4 2 2" xfId="19888" xr:uid="{00000000-0005-0000-0000-0000102E0000}"/>
    <cellStyle name="쉼표 [0] 10 3 2 2 2 2 3 4 2 3" xfId="26339" xr:uid="{00000000-0005-0000-0000-0000112E0000}"/>
    <cellStyle name="쉼표 [0] 10 3 2 2 2 2 3 4 3" xfId="17914" xr:uid="{00000000-0005-0000-0000-0000122E0000}"/>
    <cellStyle name="쉼표 [0] 10 3 2 2 2 2 3 4 4" xfId="24365" xr:uid="{00000000-0005-0000-0000-0000132E0000}"/>
    <cellStyle name="쉼표 [0] 10 3 2 2 2 2 3 5" xfId="7428" xr:uid="{00000000-0005-0000-0000-0000142E0000}"/>
    <cellStyle name="쉼표 [0] 10 3 2 2 2 2 3 5 2" xfId="18658" xr:uid="{00000000-0005-0000-0000-0000152E0000}"/>
    <cellStyle name="쉼표 [0] 10 3 2 2 2 2 3 5 3" xfId="25109" xr:uid="{00000000-0005-0000-0000-0000162E0000}"/>
    <cellStyle name="쉼표 [0] 10 3 2 2 2 2 3 6" xfId="2754" xr:uid="{00000000-0005-0000-0000-0000172E0000}"/>
    <cellStyle name="쉼표 [0] 10 3 2 2 2 2 3 6 2" xfId="16568" xr:uid="{00000000-0005-0000-0000-0000182E0000}"/>
    <cellStyle name="쉼표 [0] 10 3 2 2 2 2 3 6 3" xfId="23019" xr:uid="{00000000-0005-0000-0000-0000192E0000}"/>
    <cellStyle name="쉼표 [0] 10 3 2 2 2 2 3 7" xfId="16159" xr:uid="{00000000-0005-0000-0000-00001A2E0000}"/>
    <cellStyle name="쉼표 [0] 10 3 2 2 2 2 3 8" xfId="22610" xr:uid="{00000000-0005-0000-0000-00001B2E0000}"/>
    <cellStyle name="쉼표 [0] 10 3 2 2 2 2 4" xfId="1630" xr:uid="{00000000-0005-0000-0000-00001C2E0000}"/>
    <cellStyle name="쉼표 [0] 10 3 2 2 2 2 4 2" xfId="4249" xr:uid="{00000000-0005-0000-0000-00001D2E0000}"/>
    <cellStyle name="쉼표 [0] 10 3 2 2 2 2 4 2 2" xfId="12504" xr:uid="{00000000-0005-0000-0000-00001E2E0000}"/>
    <cellStyle name="쉼표 [0] 10 3 2 2 2 2 4 2 2 2" xfId="20806" xr:uid="{00000000-0005-0000-0000-00001F2E0000}"/>
    <cellStyle name="쉼표 [0] 10 3 2 2 2 2 4 2 2 3" xfId="27257" xr:uid="{00000000-0005-0000-0000-0000202E0000}"/>
    <cellStyle name="쉼표 [0] 10 3 2 2 2 2 4 2 3" xfId="13890" xr:uid="{00000000-0005-0000-0000-0000212E0000}"/>
    <cellStyle name="쉼표 [0] 10 3 2 2 2 2 4 2 3 2" xfId="21399" xr:uid="{00000000-0005-0000-0000-0000222E0000}"/>
    <cellStyle name="쉼표 [0] 10 3 2 2 2 2 4 2 3 3" xfId="27850" xr:uid="{00000000-0005-0000-0000-0000232E0000}"/>
    <cellStyle name="쉼표 [0] 10 3 2 2 2 2 4 2 4" xfId="15278" xr:uid="{00000000-0005-0000-0000-0000242E0000}"/>
    <cellStyle name="쉼표 [0] 10 3 2 2 2 2 4 2 4 2" xfId="21993" xr:uid="{00000000-0005-0000-0000-0000252E0000}"/>
    <cellStyle name="쉼표 [0] 10 3 2 2 2 2 4 2 4 3" xfId="28444" xr:uid="{00000000-0005-0000-0000-0000262E0000}"/>
    <cellStyle name="쉼표 [0] 10 3 2 2 2 2 4 2 5" xfId="17364" xr:uid="{00000000-0005-0000-0000-0000272E0000}"/>
    <cellStyle name="쉼표 [0] 10 3 2 2 2 2 4 2 6" xfId="23815" xr:uid="{00000000-0005-0000-0000-0000282E0000}"/>
    <cellStyle name="쉼표 [0] 10 3 2 2 2 2 4 3" xfId="6161" xr:uid="{00000000-0005-0000-0000-0000292E0000}"/>
    <cellStyle name="쉼표 [0] 10 3 2 2 2 2 4 3 2" xfId="10831" xr:uid="{00000000-0005-0000-0000-00002A2E0000}"/>
    <cellStyle name="쉼표 [0] 10 3 2 2 2 2 4 3 2 2" xfId="20074" xr:uid="{00000000-0005-0000-0000-00002B2E0000}"/>
    <cellStyle name="쉼표 [0] 10 3 2 2 2 2 4 3 2 3" xfId="26525" xr:uid="{00000000-0005-0000-0000-00002C2E0000}"/>
    <cellStyle name="쉼표 [0] 10 3 2 2 2 2 4 3 3" xfId="18100" xr:uid="{00000000-0005-0000-0000-00002D2E0000}"/>
    <cellStyle name="쉼표 [0] 10 3 2 2 2 2 4 3 4" xfId="24551" xr:uid="{00000000-0005-0000-0000-00002E2E0000}"/>
    <cellStyle name="쉼표 [0] 10 3 2 2 2 2 4 4" xfId="7850" xr:uid="{00000000-0005-0000-0000-00002F2E0000}"/>
    <cellStyle name="쉼표 [0] 10 3 2 2 2 2 4 4 2" xfId="18844" xr:uid="{00000000-0005-0000-0000-0000302E0000}"/>
    <cellStyle name="쉼표 [0] 10 3 2 2 2 2 4 4 3" xfId="25295" xr:uid="{00000000-0005-0000-0000-0000312E0000}"/>
    <cellStyle name="쉼표 [0] 10 3 2 2 2 2 4 5" xfId="3179" xr:uid="{00000000-0005-0000-0000-0000322E0000}"/>
    <cellStyle name="쉼표 [0] 10 3 2 2 2 2 4 5 2" xfId="16755" xr:uid="{00000000-0005-0000-0000-0000332E0000}"/>
    <cellStyle name="쉼표 [0] 10 3 2 2 2 2 4 5 3" xfId="23206" xr:uid="{00000000-0005-0000-0000-0000342E0000}"/>
    <cellStyle name="쉼표 [0] 10 3 2 2 2 2 4 6" xfId="16157" xr:uid="{00000000-0005-0000-0000-0000352E0000}"/>
    <cellStyle name="쉼표 [0] 10 3 2 2 2 2 4 7" xfId="22608" xr:uid="{00000000-0005-0000-0000-0000362E0000}"/>
    <cellStyle name="쉼표 [0] 10 3 2 2 2 2 5" xfId="4246" xr:uid="{00000000-0005-0000-0000-0000372E0000}"/>
    <cellStyle name="쉼표 [0] 10 3 2 2 2 2 5 2" xfId="9683" xr:uid="{00000000-0005-0000-0000-0000382E0000}"/>
    <cellStyle name="쉼표 [0] 10 3 2 2 2 2 5 2 2" xfId="19629" xr:uid="{00000000-0005-0000-0000-0000392E0000}"/>
    <cellStyle name="쉼표 [0] 10 3 2 2 2 2 5 2 3" xfId="26080" xr:uid="{00000000-0005-0000-0000-00003A2E0000}"/>
    <cellStyle name="쉼표 [0] 10 3 2 2 2 2 5 3" xfId="17361" xr:uid="{00000000-0005-0000-0000-00003B2E0000}"/>
    <cellStyle name="쉼표 [0] 10 3 2 2 2 2 5 4" xfId="23812" xr:uid="{00000000-0005-0000-0000-00003C2E0000}"/>
    <cellStyle name="쉼표 [0] 10 3 2 2 2 2 6" xfId="5317" xr:uid="{00000000-0005-0000-0000-00003D2E0000}"/>
    <cellStyle name="쉼표 [0] 10 3 2 2 2 2 6 2" xfId="9445" xr:uid="{00000000-0005-0000-0000-00003E2E0000}"/>
    <cellStyle name="쉼표 [0] 10 3 2 2 2 2 6 2 2" xfId="19441" xr:uid="{00000000-0005-0000-0000-00003F2E0000}"/>
    <cellStyle name="쉼표 [0] 10 3 2 2 2 2 6 2 3" xfId="25892" xr:uid="{00000000-0005-0000-0000-0000402E0000}"/>
    <cellStyle name="쉼표 [0] 10 3 2 2 2 2 6 3" xfId="17728" xr:uid="{00000000-0005-0000-0000-0000412E0000}"/>
    <cellStyle name="쉼표 [0] 10 3 2 2 2 2 6 4" xfId="24179" xr:uid="{00000000-0005-0000-0000-0000422E0000}"/>
    <cellStyle name="쉼표 [0] 10 3 2 2 2 2 7" xfId="7006" xr:uid="{00000000-0005-0000-0000-0000432E0000}"/>
    <cellStyle name="쉼표 [0] 10 3 2 2 2 2 7 2" xfId="18472" xr:uid="{00000000-0005-0000-0000-0000442E0000}"/>
    <cellStyle name="쉼표 [0] 10 3 2 2 2 2 7 3" xfId="24923" xr:uid="{00000000-0005-0000-0000-0000452E0000}"/>
    <cellStyle name="쉼표 [0] 10 3 2 2 2 2 8" xfId="11773" xr:uid="{00000000-0005-0000-0000-0000462E0000}"/>
    <cellStyle name="쉼표 [0] 10 3 2 2 2 2 8 2" xfId="20556" xr:uid="{00000000-0005-0000-0000-0000472E0000}"/>
    <cellStyle name="쉼표 [0] 10 3 2 2 2 2 8 3" xfId="27007" xr:uid="{00000000-0005-0000-0000-0000482E0000}"/>
    <cellStyle name="쉼표 [0] 10 3 2 2 2 2 9" xfId="13160" xr:uid="{00000000-0005-0000-0000-0000492E0000}"/>
    <cellStyle name="쉼표 [0] 10 3 2 2 2 2 9 2" xfId="21149" xr:uid="{00000000-0005-0000-0000-00004A2E0000}"/>
    <cellStyle name="쉼표 [0] 10 3 2 2 2 2 9 3" xfId="27600" xr:uid="{00000000-0005-0000-0000-00004B2E0000}"/>
    <cellStyle name="쉼표 [0] 10 3 2 2 2 3" xfId="1263" xr:uid="{00000000-0005-0000-0000-00004C2E0000}"/>
    <cellStyle name="쉼표 [0] 10 3 2 2 2 3 10" xfId="14548" xr:uid="{00000000-0005-0000-0000-00004D2E0000}"/>
    <cellStyle name="쉼표 [0] 10 3 2 2 2 3 10 2" xfId="21744" xr:uid="{00000000-0005-0000-0000-00004E2E0000}"/>
    <cellStyle name="쉼표 [0] 10 3 2 2 2 3 10 3" xfId="28195" xr:uid="{00000000-0005-0000-0000-00004F2E0000}"/>
    <cellStyle name="쉼표 [0] 10 3 2 2 2 3 11" xfId="15851" xr:uid="{00000000-0005-0000-0000-0000502E0000}"/>
    <cellStyle name="쉼표 [0] 10 3 2 2 2 3 12" xfId="22302" xr:uid="{00000000-0005-0000-0000-0000512E0000}"/>
    <cellStyle name="쉼표 [0] 10 3 2 2 2 3 2" xfId="1634" xr:uid="{00000000-0005-0000-0000-0000522E0000}"/>
    <cellStyle name="쉼표 [0] 10 3 2 2 2 3 2 2" xfId="16161" xr:uid="{00000000-0005-0000-0000-0000532E0000}"/>
    <cellStyle name="쉼표 [0] 10 3 2 2 2 3 2 3" xfId="22612" xr:uid="{00000000-0005-0000-0000-0000542E0000}"/>
    <cellStyle name="쉼표 [0] 10 3 2 2 2 3 3" xfId="1635" xr:uid="{00000000-0005-0000-0000-0000552E0000}"/>
    <cellStyle name="쉼표 [0] 10 3 2 2 2 3 3 2" xfId="3697" xr:uid="{00000000-0005-0000-0000-0000562E0000}"/>
    <cellStyle name="쉼표 [0] 10 3 2 2 2 3 3 2 2" xfId="4252" xr:uid="{00000000-0005-0000-0000-0000572E0000}"/>
    <cellStyle name="쉼표 [0] 10 3 2 2 2 3 3 2 2 2" xfId="9686" xr:uid="{00000000-0005-0000-0000-0000582E0000}"/>
    <cellStyle name="쉼표 [0] 10 3 2 2 2 3 3 2 2 2 2" xfId="19632" xr:uid="{00000000-0005-0000-0000-0000592E0000}"/>
    <cellStyle name="쉼표 [0] 10 3 2 2 2 3 3 2 2 2 3" xfId="26083" xr:uid="{00000000-0005-0000-0000-00005A2E0000}"/>
    <cellStyle name="쉼표 [0] 10 3 2 2 2 3 3 2 2 3" xfId="17367" xr:uid="{00000000-0005-0000-0000-00005B2E0000}"/>
    <cellStyle name="쉼표 [0] 10 3 2 2 2 3 3 2 2 4" xfId="23818" xr:uid="{00000000-0005-0000-0000-00005C2E0000}"/>
    <cellStyle name="쉼표 [0] 10 3 2 2 2 3 3 2 3" xfId="6679" xr:uid="{00000000-0005-0000-0000-00005D2E0000}"/>
    <cellStyle name="쉼표 [0] 10 3 2 2 2 3 3 2 3 2" xfId="11348" xr:uid="{00000000-0005-0000-0000-00005E2E0000}"/>
    <cellStyle name="쉼표 [0] 10 3 2 2 2 3 3 2 3 2 2" xfId="20308" xr:uid="{00000000-0005-0000-0000-00005F2E0000}"/>
    <cellStyle name="쉼표 [0] 10 3 2 2 2 3 3 2 3 2 3" xfId="26759" xr:uid="{00000000-0005-0000-0000-0000602E0000}"/>
    <cellStyle name="쉼표 [0] 10 3 2 2 2 3 3 2 3 3" xfId="18334" xr:uid="{00000000-0005-0000-0000-0000612E0000}"/>
    <cellStyle name="쉼표 [0] 10 3 2 2 2 3 3 2 3 4" xfId="24785" xr:uid="{00000000-0005-0000-0000-0000622E0000}"/>
    <cellStyle name="쉼표 [0] 10 3 2 2 2 3 3 2 4" xfId="8368" xr:uid="{00000000-0005-0000-0000-0000632E0000}"/>
    <cellStyle name="쉼표 [0] 10 3 2 2 2 3 3 2 4 2" xfId="19078" xr:uid="{00000000-0005-0000-0000-0000642E0000}"/>
    <cellStyle name="쉼표 [0] 10 3 2 2 2 3 3 2 4 3" xfId="25529" xr:uid="{00000000-0005-0000-0000-0000652E0000}"/>
    <cellStyle name="쉼표 [0] 10 3 2 2 2 3 3 2 5" xfId="11776" xr:uid="{00000000-0005-0000-0000-0000662E0000}"/>
    <cellStyle name="쉼표 [0] 10 3 2 2 2 3 3 2 5 2" xfId="20559" xr:uid="{00000000-0005-0000-0000-0000672E0000}"/>
    <cellStyle name="쉼표 [0] 10 3 2 2 2 3 3 2 5 3" xfId="27010" xr:uid="{00000000-0005-0000-0000-0000682E0000}"/>
    <cellStyle name="쉼표 [0] 10 3 2 2 2 3 3 2 6" xfId="13163" xr:uid="{00000000-0005-0000-0000-0000692E0000}"/>
    <cellStyle name="쉼표 [0] 10 3 2 2 2 3 3 2 6 2" xfId="21152" xr:uid="{00000000-0005-0000-0000-00006A2E0000}"/>
    <cellStyle name="쉼표 [0] 10 3 2 2 2 3 3 2 6 3" xfId="27603" xr:uid="{00000000-0005-0000-0000-00006B2E0000}"/>
    <cellStyle name="쉼표 [0] 10 3 2 2 2 3 3 2 7" xfId="14549" xr:uid="{00000000-0005-0000-0000-00006C2E0000}"/>
    <cellStyle name="쉼표 [0] 10 3 2 2 2 3 3 2 7 2" xfId="21745" xr:uid="{00000000-0005-0000-0000-00006D2E0000}"/>
    <cellStyle name="쉼표 [0] 10 3 2 2 2 3 3 2 7 3" xfId="28196" xr:uid="{00000000-0005-0000-0000-00006E2E0000}"/>
    <cellStyle name="쉼표 [0] 10 3 2 2 2 3 3 2 8" xfId="16989" xr:uid="{00000000-0005-0000-0000-00006F2E0000}"/>
    <cellStyle name="쉼표 [0] 10 3 2 2 2 3 3 2 9" xfId="23440" xr:uid="{00000000-0005-0000-0000-0000702E0000}"/>
    <cellStyle name="쉼표 [0] 10 3 2 2 2 3 3 3" xfId="4251" xr:uid="{00000000-0005-0000-0000-0000712E0000}"/>
    <cellStyle name="쉼표 [0] 10 3 2 2 2 3 3 3 2" xfId="17366" xr:uid="{00000000-0005-0000-0000-0000722E0000}"/>
    <cellStyle name="쉼표 [0] 10 3 2 2 2 3 3 3 3" xfId="23817" xr:uid="{00000000-0005-0000-0000-0000732E0000}"/>
    <cellStyle name="쉼표 [0] 10 3 2 2 2 3 3 4" xfId="5835" xr:uid="{00000000-0005-0000-0000-0000742E0000}"/>
    <cellStyle name="쉼표 [0] 10 3 2 2 2 3 3 4 2" xfId="10507" xr:uid="{00000000-0005-0000-0000-0000752E0000}"/>
    <cellStyle name="쉼표 [0] 10 3 2 2 2 3 3 4 2 2" xfId="19936" xr:uid="{00000000-0005-0000-0000-0000762E0000}"/>
    <cellStyle name="쉼표 [0] 10 3 2 2 2 3 3 4 2 3" xfId="26387" xr:uid="{00000000-0005-0000-0000-0000772E0000}"/>
    <cellStyle name="쉼표 [0] 10 3 2 2 2 3 3 4 3" xfId="17962" xr:uid="{00000000-0005-0000-0000-0000782E0000}"/>
    <cellStyle name="쉼표 [0] 10 3 2 2 2 3 3 4 4" xfId="24413" xr:uid="{00000000-0005-0000-0000-0000792E0000}"/>
    <cellStyle name="쉼표 [0] 10 3 2 2 2 3 3 5" xfId="7524" xr:uid="{00000000-0005-0000-0000-00007A2E0000}"/>
    <cellStyle name="쉼표 [0] 10 3 2 2 2 3 3 5 2" xfId="18706" xr:uid="{00000000-0005-0000-0000-00007B2E0000}"/>
    <cellStyle name="쉼표 [0] 10 3 2 2 2 3 3 5 3" xfId="25157" xr:uid="{00000000-0005-0000-0000-00007C2E0000}"/>
    <cellStyle name="쉼표 [0] 10 3 2 2 2 3 3 6" xfId="2850" xr:uid="{00000000-0005-0000-0000-00007D2E0000}"/>
    <cellStyle name="쉼표 [0] 10 3 2 2 2 3 3 6 2" xfId="16616" xr:uid="{00000000-0005-0000-0000-00007E2E0000}"/>
    <cellStyle name="쉼표 [0] 10 3 2 2 2 3 3 6 3" xfId="23067" xr:uid="{00000000-0005-0000-0000-00007F2E0000}"/>
    <cellStyle name="쉼표 [0] 10 3 2 2 2 3 3 7" xfId="16162" xr:uid="{00000000-0005-0000-0000-0000802E0000}"/>
    <cellStyle name="쉼표 [0] 10 3 2 2 2 3 3 8" xfId="22613" xr:uid="{00000000-0005-0000-0000-0000812E0000}"/>
    <cellStyle name="쉼표 [0] 10 3 2 2 2 3 4" xfId="1633" xr:uid="{00000000-0005-0000-0000-0000822E0000}"/>
    <cellStyle name="쉼표 [0] 10 3 2 2 2 3 4 2" xfId="4253" xr:uid="{00000000-0005-0000-0000-0000832E0000}"/>
    <cellStyle name="쉼표 [0] 10 3 2 2 2 3 4 2 2" xfId="12600" xr:uid="{00000000-0005-0000-0000-0000842E0000}"/>
    <cellStyle name="쉼표 [0] 10 3 2 2 2 3 4 2 2 2" xfId="20854" xr:uid="{00000000-0005-0000-0000-0000852E0000}"/>
    <cellStyle name="쉼표 [0] 10 3 2 2 2 3 4 2 2 3" xfId="27305" xr:uid="{00000000-0005-0000-0000-0000862E0000}"/>
    <cellStyle name="쉼표 [0] 10 3 2 2 2 3 4 2 3" xfId="13986" xr:uid="{00000000-0005-0000-0000-0000872E0000}"/>
    <cellStyle name="쉼표 [0] 10 3 2 2 2 3 4 2 3 2" xfId="21447" xr:uid="{00000000-0005-0000-0000-0000882E0000}"/>
    <cellStyle name="쉼표 [0] 10 3 2 2 2 3 4 2 3 3" xfId="27898" xr:uid="{00000000-0005-0000-0000-0000892E0000}"/>
    <cellStyle name="쉼표 [0] 10 3 2 2 2 3 4 2 4" xfId="15374" xr:uid="{00000000-0005-0000-0000-00008A2E0000}"/>
    <cellStyle name="쉼표 [0] 10 3 2 2 2 3 4 2 4 2" xfId="22041" xr:uid="{00000000-0005-0000-0000-00008B2E0000}"/>
    <cellStyle name="쉼표 [0] 10 3 2 2 2 3 4 2 4 3" xfId="28492" xr:uid="{00000000-0005-0000-0000-00008C2E0000}"/>
    <cellStyle name="쉼표 [0] 10 3 2 2 2 3 4 2 5" xfId="17368" xr:uid="{00000000-0005-0000-0000-00008D2E0000}"/>
    <cellStyle name="쉼표 [0] 10 3 2 2 2 3 4 2 6" xfId="23819" xr:uid="{00000000-0005-0000-0000-00008E2E0000}"/>
    <cellStyle name="쉼표 [0] 10 3 2 2 2 3 4 3" xfId="6257" xr:uid="{00000000-0005-0000-0000-00008F2E0000}"/>
    <cellStyle name="쉼표 [0] 10 3 2 2 2 3 4 3 2" xfId="10927" xr:uid="{00000000-0005-0000-0000-0000902E0000}"/>
    <cellStyle name="쉼표 [0] 10 3 2 2 2 3 4 3 2 2" xfId="20122" xr:uid="{00000000-0005-0000-0000-0000912E0000}"/>
    <cellStyle name="쉼표 [0] 10 3 2 2 2 3 4 3 2 3" xfId="26573" xr:uid="{00000000-0005-0000-0000-0000922E0000}"/>
    <cellStyle name="쉼표 [0] 10 3 2 2 2 3 4 3 3" xfId="18148" xr:uid="{00000000-0005-0000-0000-0000932E0000}"/>
    <cellStyle name="쉼표 [0] 10 3 2 2 2 3 4 3 4" xfId="24599" xr:uid="{00000000-0005-0000-0000-0000942E0000}"/>
    <cellStyle name="쉼표 [0] 10 3 2 2 2 3 4 4" xfId="7946" xr:uid="{00000000-0005-0000-0000-0000952E0000}"/>
    <cellStyle name="쉼표 [0] 10 3 2 2 2 3 4 4 2" xfId="18892" xr:uid="{00000000-0005-0000-0000-0000962E0000}"/>
    <cellStyle name="쉼표 [0] 10 3 2 2 2 3 4 4 3" xfId="25343" xr:uid="{00000000-0005-0000-0000-0000972E0000}"/>
    <cellStyle name="쉼표 [0] 10 3 2 2 2 3 4 5" xfId="3275" xr:uid="{00000000-0005-0000-0000-0000982E0000}"/>
    <cellStyle name="쉼표 [0] 10 3 2 2 2 3 4 5 2" xfId="16803" xr:uid="{00000000-0005-0000-0000-0000992E0000}"/>
    <cellStyle name="쉼표 [0] 10 3 2 2 2 3 4 5 3" xfId="23254" xr:uid="{00000000-0005-0000-0000-00009A2E0000}"/>
    <cellStyle name="쉼표 [0] 10 3 2 2 2 3 4 6" xfId="16160" xr:uid="{00000000-0005-0000-0000-00009B2E0000}"/>
    <cellStyle name="쉼표 [0] 10 3 2 2 2 3 4 7" xfId="22611" xr:uid="{00000000-0005-0000-0000-00009C2E0000}"/>
    <cellStyle name="쉼표 [0] 10 3 2 2 2 3 5" xfId="4250" xr:uid="{00000000-0005-0000-0000-00009D2E0000}"/>
    <cellStyle name="쉼표 [0] 10 3 2 2 2 3 5 2" xfId="9685" xr:uid="{00000000-0005-0000-0000-00009E2E0000}"/>
    <cellStyle name="쉼표 [0] 10 3 2 2 2 3 5 2 2" xfId="19631" xr:uid="{00000000-0005-0000-0000-00009F2E0000}"/>
    <cellStyle name="쉼표 [0] 10 3 2 2 2 3 5 2 3" xfId="26082" xr:uid="{00000000-0005-0000-0000-0000A02E0000}"/>
    <cellStyle name="쉼표 [0] 10 3 2 2 2 3 5 3" xfId="17365" xr:uid="{00000000-0005-0000-0000-0000A12E0000}"/>
    <cellStyle name="쉼표 [0] 10 3 2 2 2 3 5 4" xfId="23816" xr:uid="{00000000-0005-0000-0000-0000A22E0000}"/>
    <cellStyle name="쉼표 [0] 10 3 2 2 2 3 6" xfId="5413" xr:uid="{00000000-0005-0000-0000-0000A32E0000}"/>
    <cellStyle name="쉼표 [0] 10 3 2 2 2 3 6 2" xfId="8792" xr:uid="{00000000-0005-0000-0000-0000A42E0000}"/>
    <cellStyle name="쉼표 [0] 10 3 2 2 2 3 6 2 2" xfId="19280" xr:uid="{00000000-0005-0000-0000-0000A52E0000}"/>
    <cellStyle name="쉼표 [0] 10 3 2 2 2 3 6 2 3" xfId="25731" xr:uid="{00000000-0005-0000-0000-0000A62E0000}"/>
    <cellStyle name="쉼표 [0] 10 3 2 2 2 3 6 3" xfId="17776" xr:uid="{00000000-0005-0000-0000-0000A72E0000}"/>
    <cellStyle name="쉼표 [0] 10 3 2 2 2 3 6 4" xfId="24227" xr:uid="{00000000-0005-0000-0000-0000A82E0000}"/>
    <cellStyle name="쉼표 [0] 10 3 2 2 2 3 7" xfId="7102" xr:uid="{00000000-0005-0000-0000-0000A92E0000}"/>
    <cellStyle name="쉼표 [0] 10 3 2 2 2 3 7 2" xfId="18520" xr:uid="{00000000-0005-0000-0000-0000AA2E0000}"/>
    <cellStyle name="쉼표 [0] 10 3 2 2 2 3 7 3" xfId="24971" xr:uid="{00000000-0005-0000-0000-0000AB2E0000}"/>
    <cellStyle name="쉼표 [0] 10 3 2 2 2 3 8" xfId="11775" xr:uid="{00000000-0005-0000-0000-0000AC2E0000}"/>
    <cellStyle name="쉼표 [0] 10 3 2 2 2 3 8 2" xfId="20558" xr:uid="{00000000-0005-0000-0000-0000AD2E0000}"/>
    <cellStyle name="쉼표 [0] 10 3 2 2 2 3 8 3" xfId="27009" xr:uid="{00000000-0005-0000-0000-0000AE2E0000}"/>
    <cellStyle name="쉼표 [0] 10 3 2 2 2 3 9" xfId="13162" xr:uid="{00000000-0005-0000-0000-0000AF2E0000}"/>
    <cellStyle name="쉼표 [0] 10 3 2 2 2 3 9 2" xfId="21151" xr:uid="{00000000-0005-0000-0000-0000B02E0000}"/>
    <cellStyle name="쉼표 [0] 10 3 2 2 2 3 9 3" xfId="27602" xr:uid="{00000000-0005-0000-0000-0000B12E0000}"/>
    <cellStyle name="쉼표 [0] 10 3 2 2 2 4" xfId="1636" xr:uid="{00000000-0005-0000-0000-0000B22E0000}"/>
    <cellStyle name="쉼표 [0] 10 3 2 2 2 4 2" xfId="1637" xr:uid="{00000000-0005-0000-0000-0000B32E0000}"/>
    <cellStyle name="쉼표 [0] 10 3 2 2 2 4 2 2" xfId="16164" xr:uid="{00000000-0005-0000-0000-0000B42E0000}"/>
    <cellStyle name="쉼표 [0] 10 3 2 2 2 4 2 3" xfId="22615" xr:uid="{00000000-0005-0000-0000-0000B52E0000}"/>
    <cellStyle name="쉼표 [0] 10 3 2 2 2 4 3" xfId="16163" xr:uid="{00000000-0005-0000-0000-0000B62E0000}"/>
    <cellStyle name="쉼표 [0] 10 3 2 2 2 4 4" xfId="22614" xr:uid="{00000000-0005-0000-0000-0000B72E0000}"/>
    <cellStyle name="쉼표 [0] 10 3 2 2 2 5" xfId="1638" xr:uid="{00000000-0005-0000-0000-0000B82E0000}"/>
    <cellStyle name="쉼표 [0] 10 3 2 2 2 5 2" xfId="16165" xr:uid="{00000000-0005-0000-0000-0000B92E0000}"/>
    <cellStyle name="쉼표 [0] 10 3 2 2 2 5 3" xfId="22616" xr:uid="{00000000-0005-0000-0000-0000BA2E0000}"/>
    <cellStyle name="쉼표 [0] 10 3 2 2 2 6" xfId="1629" xr:uid="{00000000-0005-0000-0000-0000BB2E0000}"/>
    <cellStyle name="쉼표 [0] 10 3 2 2 2 6 2" xfId="3031" xr:uid="{00000000-0005-0000-0000-0000BC2E0000}"/>
    <cellStyle name="쉼표 [0] 10 3 2 2 2 6 2 10" xfId="23126" xr:uid="{00000000-0005-0000-0000-0000BD2E0000}"/>
    <cellStyle name="쉼표 [0] 10 3 2 2 2 6 2 2" xfId="3878" xr:uid="{00000000-0005-0000-0000-0000BE2E0000}"/>
    <cellStyle name="쉼표 [0] 10 3 2 2 2 6 2 2 2" xfId="6860" xr:uid="{00000000-0005-0000-0000-0000BF2E0000}"/>
    <cellStyle name="쉼표 [0] 10 3 2 2 2 6 2 2 2 2" xfId="11529" xr:uid="{00000000-0005-0000-0000-0000C02E0000}"/>
    <cellStyle name="쉼표 [0] 10 3 2 2 2 6 2 2 2 2 2" xfId="20367" xr:uid="{00000000-0005-0000-0000-0000C12E0000}"/>
    <cellStyle name="쉼표 [0] 10 3 2 2 2 6 2 2 2 2 3" xfId="26818" xr:uid="{00000000-0005-0000-0000-0000C22E0000}"/>
    <cellStyle name="쉼표 [0] 10 3 2 2 2 6 2 2 2 3" xfId="18393" xr:uid="{00000000-0005-0000-0000-0000C32E0000}"/>
    <cellStyle name="쉼표 [0] 10 3 2 2 2 6 2 2 2 4" xfId="24844" xr:uid="{00000000-0005-0000-0000-0000C42E0000}"/>
    <cellStyle name="쉼표 [0] 10 3 2 2 2 6 2 2 3" xfId="8549" xr:uid="{00000000-0005-0000-0000-0000C52E0000}"/>
    <cellStyle name="쉼표 [0] 10 3 2 2 2 6 2 2 3 2" xfId="19137" xr:uid="{00000000-0005-0000-0000-0000C62E0000}"/>
    <cellStyle name="쉼표 [0] 10 3 2 2 2 6 2 2 3 3" xfId="25588" xr:uid="{00000000-0005-0000-0000-0000C72E0000}"/>
    <cellStyle name="쉼표 [0] 10 3 2 2 2 6 2 2 4" xfId="12918" xr:uid="{00000000-0005-0000-0000-0000C82E0000}"/>
    <cellStyle name="쉼표 [0] 10 3 2 2 2 6 2 2 4 2" xfId="20960" xr:uid="{00000000-0005-0000-0000-0000C92E0000}"/>
    <cellStyle name="쉼표 [0] 10 3 2 2 2 6 2 2 4 3" xfId="27411" xr:uid="{00000000-0005-0000-0000-0000CA2E0000}"/>
    <cellStyle name="쉼표 [0] 10 3 2 2 2 6 2 2 5" xfId="14304" xr:uid="{00000000-0005-0000-0000-0000CB2E0000}"/>
    <cellStyle name="쉼표 [0] 10 3 2 2 2 6 2 2 5 2" xfId="21553" xr:uid="{00000000-0005-0000-0000-0000CC2E0000}"/>
    <cellStyle name="쉼표 [0] 10 3 2 2 2 6 2 2 5 3" xfId="28004" xr:uid="{00000000-0005-0000-0000-0000CD2E0000}"/>
    <cellStyle name="쉼표 [0] 10 3 2 2 2 6 2 2 6" xfId="15692" xr:uid="{00000000-0005-0000-0000-0000CE2E0000}"/>
    <cellStyle name="쉼표 [0] 10 3 2 2 2 6 2 2 6 2" xfId="22147" xr:uid="{00000000-0005-0000-0000-0000CF2E0000}"/>
    <cellStyle name="쉼표 [0] 10 3 2 2 2 6 2 2 6 3" xfId="28598" xr:uid="{00000000-0005-0000-0000-0000D02E0000}"/>
    <cellStyle name="쉼표 [0] 10 3 2 2 2 6 2 2 7" xfId="17048" xr:uid="{00000000-0005-0000-0000-0000D12E0000}"/>
    <cellStyle name="쉼표 [0] 10 3 2 2 2 6 2 2 8" xfId="23499" xr:uid="{00000000-0005-0000-0000-0000D22E0000}"/>
    <cellStyle name="쉼표 [0] 10 3 2 2 2 6 2 3" xfId="4255" xr:uid="{00000000-0005-0000-0000-0000D32E0000}"/>
    <cellStyle name="쉼표 [0] 10 3 2 2 2 6 2 3 2" xfId="9687" xr:uid="{00000000-0005-0000-0000-0000D42E0000}"/>
    <cellStyle name="쉼표 [0] 10 3 2 2 2 6 2 3 2 2" xfId="19633" xr:uid="{00000000-0005-0000-0000-0000D52E0000}"/>
    <cellStyle name="쉼표 [0] 10 3 2 2 2 6 2 3 2 3" xfId="26084" xr:uid="{00000000-0005-0000-0000-0000D62E0000}"/>
    <cellStyle name="쉼표 [0] 10 3 2 2 2 6 2 3 3" xfId="17370" xr:uid="{00000000-0005-0000-0000-0000D72E0000}"/>
    <cellStyle name="쉼표 [0] 10 3 2 2 2 6 2 3 4" xfId="23821" xr:uid="{00000000-0005-0000-0000-0000D82E0000}"/>
    <cellStyle name="쉼표 [0] 10 3 2 2 2 6 2 4" xfId="6016" xr:uid="{00000000-0005-0000-0000-0000D92E0000}"/>
    <cellStyle name="쉼표 [0] 10 3 2 2 2 6 2 4 2" xfId="10686" xr:uid="{00000000-0005-0000-0000-0000DA2E0000}"/>
    <cellStyle name="쉼표 [0] 10 3 2 2 2 6 2 4 2 2" xfId="19995" xr:uid="{00000000-0005-0000-0000-0000DB2E0000}"/>
    <cellStyle name="쉼표 [0] 10 3 2 2 2 6 2 4 2 3" xfId="26446" xr:uid="{00000000-0005-0000-0000-0000DC2E0000}"/>
    <cellStyle name="쉼표 [0] 10 3 2 2 2 6 2 4 3" xfId="18021" xr:uid="{00000000-0005-0000-0000-0000DD2E0000}"/>
    <cellStyle name="쉼표 [0] 10 3 2 2 2 6 2 4 4" xfId="24472" xr:uid="{00000000-0005-0000-0000-0000DE2E0000}"/>
    <cellStyle name="쉼표 [0] 10 3 2 2 2 6 2 5" xfId="7705" xr:uid="{00000000-0005-0000-0000-0000DF2E0000}"/>
    <cellStyle name="쉼표 [0] 10 3 2 2 2 6 2 5 2" xfId="18765" xr:uid="{00000000-0005-0000-0000-0000E02E0000}"/>
    <cellStyle name="쉼표 [0] 10 3 2 2 2 6 2 5 3" xfId="25216" xr:uid="{00000000-0005-0000-0000-0000E12E0000}"/>
    <cellStyle name="쉼표 [0] 10 3 2 2 2 6 2 6" xfId="11777" xr:uid="{00000000-0005-0000-0000-0000E22E0000}"/>
    <cellStyle name="쉼표 [0] 10 3 2 2 2 6 2 6 2" xfId="20560" xr:uid="{00000000-0005-0000-0000-0000E32E0000}"/>
    <cellStyle name="쉼표 [0] 10 3 2 2 2 6 2 6 3" xfId="27011" xr:uid="{00000000-0005-0000-0000-0000E42E0000}"/>
    <cellStyle name="쉼표 [0] 10 3 2 2 2 6 2 7" xfId="13164" xr:uid="{00000000-0005-0000-0000-0000E52E0000}"/>
    <cellStyle name="쉼표 [0] 10 3 2 2 2 6 2 7 2" xfId="21153" xr:uid="{00000000-0005-0000-0000-0000E62E0000}"/>
    <cellStyle name="쉼표 [0] 10 3 2 2 2 6 2 7 3" xfId="27604" xr:uid="{00000000-0005-0000-0000-0000E72E0000}"/>
    <cellStyle name="쉼표 [0] 10 3 2 2 2 6 2 8" xfId="14550" xr:uid="{00000000-0005-0000-0000-0000E82E0000}"/>
    <cellStyle name="쉼표 [0] 10 3 2 2 2 6 2 8 2" xfId="21746" xr:uid="{00000000-0005-0000-0000-0000E92E0000}"/>
    <cellStyle name="쉼표 [0] 10 3 2 2 2 6 2 8 3" xfId="28197" xr:uid="{00000000-0005-0000-0000-0000EA2E0000}"/>
    <cellStyle name="쉼표 [0] 10 3 2 2 2 6 2 9" xfId="16675" xr:uid="{00000000-0005-0000-0000-0000EB2E0000}"/>
    <cellStyle name="쉼표 [0] 10 3 2 2 2 6 3" xfId="3456" xr:uid="{00000000-0005-0000-0000-0000EC2E0000}"/>
    <cellStyle name="쉼표 [0] 10 3 2 2 2 6 3 2" xfId="4256" xr:uid="{00000000-0005-0000-0000-0000ED2E0000}"/>
    <cellStyle name="쉼표 [0] 10 3 2 2 2 6 3 2 2" xfId="9688" xr:uid="{00000000-0005-0000-0000-0000EE2E0000}"/>
    <cellStyle name="쉼표 [0] 10 3 2 2 2 6 3 2 2 2" xfId="19634" xr:uid="{00000000-0005-0000-0000-0000EF2E0000}"/>
    <cellStyle name="쉼표 [0] 10 3 2 2 2 6 3 2 2 3" xfId="26085" xr:uid="{00000000-0005-0000-0000-0000F02E0000}"/>
    <cellStyle name="쉼표 [0] 10 3 2 2 2 6 3 2 3" xfId="17371" xr:uid="{00000000-0005-0000-0000-0000F12E0000}"/>
    <cellStyle name="쉼표 [0] 10 3 2 2 2 6 3 2 4" xfId="23822" xr:uid="{00000000-0005-0000-0000-0000F22E0000}"/>
    <cellStyle name="쉼표 [0] 10 3 2 2 2 6 3 3" xfId="6438" xr:uid="{00000000-0005-0000-0000-0000F32E0000}"/>
    <cellStyle name="쉼표 [0] 10 3 2 2 2 6 3 3 2" xfId="11107" xr:uid="{00000000-0005-0000-0000-0000F42E0000}"/>
    <cellStyle name="쉼표 [0] 10 3 2 2 2 6 3 3 2 2" xfId="20181" xr:uid="{00000000-0005-0000-0000-0000F52E0000}"/>
    <cellStyle name="쉼표 [0] 10 3 2 2 2 6 3 3 2 3" xfId="26632" xr:uid="{00000000-0005-0000-0000-0000F62E0000}"/>
    <cellStyle name="쉼표 [0] 10 3 2 2 2 6 3 3 3" xfId="18207" xr:uid="{00000000-0005-0000-0000-0000F72E0000}"/>
    <cellStyle name="쉼표 [0] 10 3 2 2 2 6 3 3 4" xfId="24658" xr:uid="{00000000-0005-0000-0000-0000F82E0000}"/>
    <cellStyle name="쉼표 [0] 10 3 2 2 2 6 3 4" xfId="8127" xr:uid="{00000000-0005-0000-0000-0000F92E0000}"/>
    <cellStyle name="쉼표 [0] 10 3 2 2 2 6 3 4 2" xfId="18951" xr:uid="{00000000-0005-0000-0000-0000FA2E0000}"/>
    <cellStyle name="쉼표 [0] 10 3 2 2 2 6 3 4 3" xfId="25402" xr:uid="{00000000-0005-0000-0000-0000FB2E0000}"/>
    <cellStyle name="쉼표 [0] 10 3 2 2 2 6 3 5" xfId="11778" xr:uid="{00000000-0005-0000-0000-0000FC2E0000}"/>
    <cellStyle name="쉼표 [0] 10 3 2 2 2 6 3 5 2" xfId="20561" xr:uid="{00000000-0005-0000-0000-0000FD2E0000}"/>
    <cellStyle name="쉼표 [0] 10 3 2 2 2 6 3 5 3" xfId="27012" xr:uid="{00000000-0005-0000-0000-0000FE2E0000}"/>
    <cellStyle name="쉼표 [0] 10 3 2 2 2 6 3 6" xfId="13165" xr:uid="{00000000-0005-0000-0000-0000FF2E0000}"/>
    <cellStyle name="쉼표 [0] 10 3 2 2 2 6 3 6 2" xfId="21154" xr:uid="{00000000-0005-0000-0000-0000002F0000}"/>
    <cellStyle name="쉼표 [0] 10 3 2 2 2 6 3 6 3" xfId="27605" xr:uid="{00000000-0005-0000-0000-0000012F0000}"/>
    <cellStyle name="쉼표 [0] 10 3 2 2 2 6 3 7" xfId="14551" xr:uid="{00000000-0005-0000-0000-0000022F0000}"/>
    <cellStyle name="쉼표 [0] 10 3 2 2 2 6 3 7 2" xfId="21747" xr:uid="{00000000-0005-0000-0000-0000032F0000}"/>
    <cellStyle name="쉼표 [0] 10 3 2 2 2 6 3 7 3" xfId="28198" xr:uid="{00000000-0005-0000-0000-0000042F0000}"/>
    <cellStyle name="쉼표 [0] 10 3 2 2 2 6 3 8" xfId="16862" xr:uid="{00000000-0005-0000-0000-0000052F0000}"/>
    <cellStyle name="쉼표 [0] 10 3 2 2 2 6 3 9" xfId="23313" xr:uid="{00000000-0005-0000-0000-0000062F0000}"/>
    <cellStyle name="쉼표 [0] 10 3 2 2 2 6 4" xfId="4254" xr:uid="{00000000-0005-0000-0000-0000072F0000}"/>
    <cellStyle name="쉼표 [0] 10 3 2 2 2 6 4 2" xfId="17369" xr:uid="{00000000-0005-0000-0000-0000082F0000}"/>
    <cellStyle name="쉼표 [0] 10 3 2 2 2 6 4 3" xfId="23820" xr:uid="{00000000-0005-0000-0000-0000092F0000}"/>
    <cellStyle name="쉼표 [0] 10 3 2 2 2 6 5" xfId="5594" xr:uid="{00000000-0005-0000-0000-00000A2F0000}"/>
    <cellStyle name="쉼표 [0] 10 3 2 2 2 6 5 2" xfId="8747" xr:uid="{00000000-0005-0000-0000-00000B2F0000}"/>
    <cellStyle name="쉼표 [0] 10 3 2 2 2 6 5 2 2" xfId="19271" xr:uid="{00000000-0005-0000-0000-00000C2F0000}"/>
    <cellStyle name="쉼표 [0] 10 3 2 2 2 6 5 2 3" xfId="25722" xr:uid="{00000000-0005-0000-0000-00000D2F0000}"/>
    <cellStyle name="쉼표 [0] 10 3 2 2 2 6 5 3" xfId="17835" xr:uid="{00000000-0005-0000-0000-00000E2F0000}"/>
    <cellStyle name="쉼표 [0] 10 3 2 2 2 6 5 4" xfId="24286" xr:uid="{00000000-0005-0000-0000-00000F2F0000}"/>
    <cellStyle name="쉼표 [0] 10 3 2 2 2 6 6" xfId="7283" xr:uid="{00000000-0005-0000-0000-0000102F0000}"/>
    <cellStyle name="쉼표 [0] 10 3 2 2 2 6 6 2" xfId="18579" xr:uid="{00000000-0005-0000-0000-0000112F0000}"/>
    <cellStyle name="쉼표 [0] 10 3 2 2 2 6 6 3" xfId="25030" xr:uid="{00000000-0005-0000-0000-0000122F0000}"/>
    <cellStyle name="쉼표 [0] 10 3 2 2 2 6 7" xfId="2605" xr:uid="{00000000-0005-0000-0000-0000132F0000}"/>
    <cellStyle name="쉼표 [0] 10 3 2 2 2 6 7 2" xfId="16487" xr:uid="{00000000-0005-0000-0000-0000142F0000}"/>
    <cellStyle name="쉼표 [0] 10 3 2 2 2 6 7 3" xfId="22938" xr:uid="{00000000-0005-0000-0000-0000152F0000}"/>
    <cellStyle name="쉼표 [0] 10 3 2 2 2 6 8" xfId="16156" xr:uid="{00000000-0005-0000-0000-0000162F0000}"/>
    <cellStyle name="쉼표 [0] 10 3 2 2 2 6 9" xfId="22607" xr:uid="{00000000-0005-0000-0000-0000172F0000}"/>
    <cellStyle name="쉼표 [0] 10 3 2 2 2 7" xfId="2693" xr:uid="{00000000-0005-0000-0000-0000182F0000}"/>
    <cellStyle name="쉼표 [0] 10 3 2 2 2 7 10" xfId="22982" xr:uid="{00000000-0005-0000-0000-0000192F0000}"/>
    <cellStyle name="쉼표 [0] 10 3 2 2 2 7 2" xfId="3540" xr:uid="{00000000-0005-0000-0000-00001A2F0000}"/>
    <cellStyle name="쉼표 [0] 10 3 2 2 2 7 2 2" xfId="6522" xr:uid="{00000000-0005-0000-0000-00001B2F0000}"/>
    <cellStyle name="쉼표 [0] 10 3 2 2 2 7 2 2 2" xfId="11191" xr:uid="{00000000-0005-0000-0000-00001C2F0000}"/>
    <cellStyle name="쉼표 [0] 10 3 2 2 2 7 2 2 2 2" xfId="20223" xr:uid="{00000000-0005-0000-0000-00001D2F0000}"/>
    <cellStyle name="쉼표 [0] 10 3 2 2 2 7 2 2 2 3" xfId="26674" xr:uid="{00000000-0005-0000-0000-00001E2F0000}"/>
    <cellStyle name="쉼표 [0] 10 3 2 2 2 7 2 2 3" xfId="18249" xr:uid="{00000000-0005-0000-0000-00001F2F0000}"/>
    <cellStyle name="쉼표 [0] 10 3 2 2 2 7 2 2 4" xfId="24700" xr:uid="{00000000-0005-0000-0000-0000202F0000}"/>
    <cellStyle name="쉼표 [0] 10 3 2 2 2 7 2 3" xfId="8211" xr:uid="{00000000-0005-0000-0000-0000212F0000}"/>
    <cellStyle name="쉼표 [0] 10 3 2 2 2 7 2 3 2" xfId="18993" xr:uid="{00000000-0005-0000-0000-0000222F0000}"/>
    <cellStyle name="쉼표 [0] 10 3 2 2 2 7 2 3 3" xfId="25444" xr:uid="{00000000-0005-0000-0000-0000232F0000}"/>
    <cellStyle name="쉼표 [0] 10 3 2 2 2 7 2 4" xfId="12776" xr:uid="{00000000-0005-0000-0000-0000242F0000}"/>
    <cellStyle name="쉼표 [0] 10 3 2 2 2 7 2 4 2" xfId="20911" xr:uid="{00000000-0005-0000-0000-0000252F0000}"/>
    <cellStyle name="쉼표 [0] 10 3 2 2 2 7 2 4 3" xfId="27362" xr:uid="{00000000-0005-0000-0000-0000262F0000}"/>
    <cellStyle name="쉼표 [0] 10 3 2 2 2 7 2 5" xfId="14162" xr:uid="{00000000-0005-0000-0000-0000272F0000}"/>
    <cellStyle name="쉼표 [0] 10 3 2 2 2 7 2 5 2" xfId="21504" xr:uid="{00000000-0005-0000-0000-0000282F0000}"/>
    <cellStyle name="쉼표 [0] 10 3 2 2 2 7 2 5 3" xfId="27955" xr:uid="{00000000-0005-0000-0000-0000292F0000}"/>
    <cellStyle name="쉼표 [0] 10 3 2 2 2 7 2 6" xfId="15550" xr:uid="{00000000-0005-0000-0000-00002A2F0000}"/>
    <cellStyle name="쉼표 [0] 10 3 2 2 2 7 2 6 2" xfId="22098" xr:uid="{00000000-0005-0000-0000-00002B2F0000}"/>
    <cellStyle name="쉼표 [0] 10 3 2 2 2 7 2 6 3" xfId="28549" xr:uid="{00000000-0005-0000-0000-00002C2F0000}"/>
    <cellStyle name="쉼표 [0] 10 3 2 2 2 7 2 7" xfId="16904" xr:uid="{00000000-0005-0000-0000-00002D2F0000}"/>
    <cellStyle name="쉼표 [0] 10 3 2 2 2 7 2 8" xfId="23355" xr:uid="{00000000-0005-0000-0000-00002E2F0000}"/>
    <cellStyle name="쉼표 [0] 10 3 2 2 2 7 3" xfId="4257" xr:uid="{00000000-0005-0000-0000-00002F2F0000}"/>
    <cellStyle name="쉼표 [0] 10 3 2 2 2 7 3 2" xfId="9689" xr:uid="{00000000-0005-0000-0000-0000302F0000}"/>
    <cellStyle name="쉼표 [0] 10 3 2 2 2 7 3 2 2" xfId="19635" xr:uid="{00000000-0005-0000-0000-0000312F0000}"/>
    <cellStyle name="쉼표 [0] 10 3 2 2 2 7 3 2 3" xfId="26086" xr:uid="{00000000-0005-0000-0000-0000322F0000}"/>
    <cellStyle name="쉼표 [0] 10 3 2 2 2 7 3 3" xfId="17372" xr:uid="{00000000-0005-0000-0000-0000332F0000}"/>
    <cellStyle name="쉼표 [0] 10 3 2 2 2 7 3 4" xfId="23823" xr:uid="{00000000-0005-0000-0000-0000342F0000}"/>
    <cellStyle name="쉼표 [0] 10 3 2 2 2 7 4" xfId="5678" xr:uid="{00000000-0005-0000-0000-0000352F0000}"/>
    <cellStyle name="쉼표 [0] 10 3 2 2 2 7 4 2" xfId="10350" xr:uid="{00000000-0005-0000-0000-0000362F0000}"/>
    <cellStyle name="쉼표 [0] 10 3 2 2 2 7 4 2 2" xfId="19851" xr:uid="{00000000-0005-0000-0000-0000372F0000}"/>
    <cellStyle name="쉼표 [0] 10 3 2 2 2 7 4 2 3" xfId="26302" xr:uid="{00000000-0005-0000-0000-0000382F0000}"/>
    <cellStyle name="쉼표 [0] 10 3 2 2 2 7 4 3" xfId="17877" xr:uid="{00000000-0005-0000-0000-0000392F0000}"/>
    <cellStyle name="쉼표 [0] 10 3 2 2 2 7 4 4" xfId="24328" xr:uid="{00000000-0005-0000-0000-00003A2F0000}"/>
    <cellStyle name="쉼표 [0] 10 3 2 2 2 7 5" xfId="7367" xr:uid="{00000000-0005-0000-0000-00003B2F0000}"/>
    <cellStyle name="쉼표 [0] 10 3 2 2 2 7 5 2" xfId="18621" xr:uid="{00000000-0005-0000-0000-00003C2F0000}"/>
    <cellStyle name="쉼표 [0] 10 3 2 2 2 7 5 3" xfId="25072" xr:uid="{00000000-0005-0000-0000-00003D2F0000}"/>
    <cellStyle name="쉼표 [0] 10 3 2 2 2 7 6" xfId="11779" xr:uid="{00000000-0005-0000-0000-00003E2F0000}"/>
    <cellStyle name="쉼표 [0] 10 3 2 2 2 7 6 2" xfId="20562" xr:uid="{00000000-0005-0000-0000-00003F2F0000}"/>
    <cellStyle name="쉼표 [0] 10 3 2 2 2 7 6 3" xfId="27013" xr:uid="{00000000-0005-0000-0000-0000402F0000}"/>
    <cellStyle name="쉼표 [0] 10 3 2 2 2 7 7" xfId="13166" xr:uid="{00000000-0005-0000-0000-0000412F0000}"/>
    <cellStyle name="쉼표 [0] 10 3 2 2 2 7 7 2" xfId="21155" xr:uid="{00000000-0005-0000-0000-0000422F0000}"/>
    <cellStyle name="쉼표 [0] 10 3 2 2 2 7 7 3" xfId="27606" xr:uid="{00000000-0005-0000-0000-0000432F0000}"/>
    <cellStyle name="쉼표 [0] 10 3 2 2 2 7 8" xfId="14552" xr:uid="{00000000-0005-0000-0000-0000442F0000}"/>
    <cellStyle name="쉼표 [0] 10 3 2 2 2 7 8 2" xfId="21748" xr:uid="{00000000-0005-0000-0000-0000452F0000}"/>
    <cellStyle name="쉼표 [0] 10 3 2 2 2 7 8 3" xfId="28199" xr:uid="{00000000-0005-0000-0000-0000462F0000}"/>
    <cellStyle name="쉼표 [0] 10 3 2 2 2 7 9" xfId="16531" xr:uid="{00000000-0005-0000-0000-0000472F0000}"/>
    <cellStyle name="쉼표 [0] 10 3 2 2 2 8" xfId="3118" xr:uid="{00000000-0005-0000-0000-0000482F0000}"/>
    <cellStyle name="쉼표 [0] 10 3 2 2 2 8 2" xfId="6100" xr:uid="{00000000-0005-0000-0000-0000492F0000}"/>
    <cellStyle name="쉼표 [0] 10 3 2 2 2 8 2 2" xfId="10770" xr:uid="{00000000-0005-0000-0000-00004A2F0000}"/>
    <cellStyle name="쉼표 [0] 10 3 2 2 2 8 2 2 2" xfId="20037" xr:uid="{00000000-0005-0000-0000-00004B2F0000}"/>
    <cellStyle name="쉼표 [0] 10 3 2 2 2 8 2 2 3" xfId="26488" xr:uid="{00000000-0005-0000-0000-00004C2F0000}"/>
    <cellStyle name="쉼표 [0] 10 3 2 2 2 8 2 3" xfId="18063" xr:uid="{00000000-0005-0000-0000-00004D2F0000}"/>
    <cellStyle name="쉼표 [0] 10 3 2 2 2 8 2 4" xfId="24514" xr:uid="{00000000-0005-0000-0000-00004E2F0000}"/>
    <cellStyle name="쉼표 [0] 10 3 2 2 2 8 3" xfId="7789" xr:uid="{00000000-0005-0000-0000-00004F2F0000}"/>
    <cellStyle name="쉼표 [0] 10 3 2 2 2 8 3 2" xfId="18807" xr:uid="{00000000-0005-0000-0000-0000502F0000}"/>
    <cellStyle name="쉼표 [0] 10 3 2 2 2 8 3 3" xfId="25258" xr:uid="{00000000-0005-0000-0000-0000512F0000}"/>
    <cellStyle name="쉼표 [0] 10 3 2 2 2 8 4" xfId="12443" xr:uid="{00000000-0005-0000-0000-0000522F0000}"/>
    <cellStyle name="쉼표 [0] 10 3 2 2 2 8 4 2" xfId="20769" xr:uid="{00000000-0005-0000-0000-0000532F0000}"/>
    <cellStyle name="쉼표 [0] 10 3 2 2 2 8 4 3" xfId="27220" xr:uid="{00000000-0005-0000-0000-0000542F0000}"/>
    <cellStyle name="쉼표 [0] 10 3 2 2 2 8 5" xfId="13829" xr:uid="{00000000-0005-0000-0000-0000552F0000}"/>
    <cellStyle name="쉼표 [0] 10 3 2 2 2 8 5 2" xfId="21362" xr:uid="{00000000-0005-0000-0000-0000562F0000}"/>
    <cellStyle name="쉼표 [0] 10 3 2 2 2 8 5 3" xfId="27813" xr:uid="{00000000-0005-0000-0000-0000572F0000}"/>
    <cellStyle name="쉼표 [0] 10 3 2 2 2 8 6" xfId="15217" xr:uid="{00000000-0005-0000-0000-0000582F0000}"/>
    <cellStyle name="쉼표 [0] 10 3 2 2 2 8 6 2" xfId="21956" xr:uid="{00000000-0005-0000-0000-0000592F0000}"/>
    <cellStyle name="쉼표 [0] 10 3 2 2 2 8 6 3" xfId="28407" xr:uid="{00000000-0005-0000-0000-00005A2F0000}"/>
    <cellStyle name="쉼표 [0] 10 3 2 2 2 8 7" xfId="16718" xr:uid="{00000000-0005-0000-0000-00005B2F0000}"/>
    <cellStyle name="쉼표 [0] 10 3 2 2 2 8 8" xfId="23169" xr:uid="{00000000-0005-0000-0000-00005C2F0000}"/>
    <cellStyle name="쉼표 [0] 10 3 2 2 2 9" xfId="4245" xr:uid="{00000000-0005-0000-0000-00005D2F0000}"/>
    <cellStyle name="쉼표 [0] 10 3 2 2 2 9 2" xfId="9682" xr:uid="{00000000-0005-0000-0000-00005E2F0000}"/>
    <cellStyle name="쉼표 [0] 10 3 2 2 2 9 2 2" xfId="19628" xr:uid="{00000000-0005-0000-0000-00005F2F0000}"/>
    <cellStyle name="쉼표 [0] 10 3 2 2 2 9 2 3" xfId="26079" xr:uid="{00000000-0005-0000-0000-0000602F0000}"/>
    <cellStyle name="쉼표 [0] 10 3 2 2 2 9 3" xfId="17360" xr:uid="{00000000-0005-0000-0000-0000612F0000}"/>
    <cellStyle name="쉼표 [0] 10 3 2 2 2 9 4" xfId="23811" xr:uid="{00000000-0005-0000-0000-0000622F0000}"/>
    <cellStyle name="쉼표 [0] 10 3 2 2 3" xfId="1170" xr:uid="{00000000-0005-0000-0000-0000632F0000}"/>
    <cellStyle name="쉼표 [0] 10 3 2 2 3 10" xfId="11780" xr:uid="{00000000-0005-0000-0000-0000642F0000}"/>
    <cellStyle name="쉼표 [0] 10 3 2 2 3 10 2" xfId="20563" xr:uid="{00000000-0005-0000-0000-0000652F0000}"/>
    <cellStyle name="쉼표 [0] 10 3 2 2 3 10 3" xfId="27014" xr:uid="{00000000-0005-0000-0000-0000662F0000}"/>
    <cellStyle name="쉼표 [0] 10 3 2 2 3 11" xfId="13167" xr:uid="{00000000-0005-0000-0000-0000672F0000}"/>
    <cellStyle name="쉼표 [0] 10 3 2 2 3 11 2" xfId="21156" xr:uid="{00000000-0005-0000-0000-0000682F0000}"/>
    <cellStyle name="쉼표 [0] 10 3 2 2 3 11 3" xfId="27607" xr:uid="{00000000-0005-0000-0000-0000692F0000}"/>
    <cellStyle name="쉼표 [0] 10 3 2 2 3 12" xfId="14553" xr:uid="{00000000-0005-0000-0000-00006A2F0000}"/>
    <cellStyle name="쉼표 [0] 10 3 2 2 3 12 2" xfId="21749" xr:uid="{00000000-0005-0000-0000-00006B2F0000}"/>
    <cellStyle name="쉼표 [0] 10 3 2 2 3 12 3" xfId="28200" xr:uid="{00000000-0005-0000-0000-00006C2F0000}"/>
    <cellStyle name="쉼표 [0] 10 3 2 2 3 13" xfId="15804" xr:uid="{00000000-0005-0000-0000-00006D2F0000}"/>
    <cellStyle name="쉼표 [0] 10 3 2 2 3 14" xfId="22255" xr:uid="{00000000-0005-0000-0000-00006E2F0000}"/>
    <cellStyle name="쉼표 [0] 10 3 2 2 3 2" xfId="1640" xr:uid="{00000000-0005-0000-0000-00006F2F0000}"/>
    <cellStyle name="쉼표 [0] 10 3 2 2 3 2 2" xfId="1641" xr:uid="{00000000-0005-0000-0000-0000702F0000}"/>
    <cellStyle name="쉼표 [0] 10 3 2 2 3 2 2 2" xfId="16168" xr:uid="{00000000-0005-0000-0000-0000712F0000}"/>
    <cellStyle name="쉼표 [0] 10 3 2 2 3 2 2 3" xfId="22619" xr:uid="{00000000-0005-0000-0000-0000722F0000}"/>
    <cellStyle name="쉼표 [0] 10 3 2 2 3 2 3" xfId="16167" xr:uid="{00000000-0005-0000-0000-0000732F0000}"/>
    <cellStyle name="쉼표 [0] 10 3 2 2 3 2 4" xfId="22618" xr:uid="{00000000-0005-0000-0000-0000742F0000}"/>
    <cellStyle name="쉼표 [0] 10 3 2 2 3 3" xfId="1642" xr:uid="{00000000-0005-0000-0000-0000752F0000}"/>
    <cellStyle name="쉼표 [0] 10 3 2 2 3 3 2" xfId="16169" xr:uid="{00000000-0005-0000-0000-0000762F0000}"/>
    <cellStyle name="쉼표 [0] 10 3 2 2 3 3 3" xfId="22620" xr:uid="{00000000-0005-0000-0000-0000772F0000}"/>
    <cellStyle name="쉼표 [0] 10 3 2 2 3 4" xfId="1639" xr:uid="{00000000-0005-0000-0000-0000782F0000}"/>
    <cellStyle name="쉼표 [0] 10 3 2 2 3 4 2" xfId="3600" xr:uid="{00000000-0005-0000-0000-0000792F0000}"/>
    <cellStyle name="쉼표 [0] 10 3 2 2 3 4 2 2" xfId="4260" xr:uid="{00000000-0005-0000-0000-00007A2F0000}"/>
    <cellStyle name="쉼표 [0] 10 3 2 2 3 4 2 2 2" xfId="9691" xr:uid="{00000000-0005-0000-0000-00007B2F0000}"/>
    <cellStyle name="쉼표 [0] 10 3 2 2 3 4 2 2 2 2" xfId="19637" xr:uid="{00000000-0005-0000-0000-00007C2F0000}"/>
    <cellStyle name="쉼표 [0] 10 3 2 2 3 4 2 2 2 3" xfId="26088" xr:uid="{00000000-0005-0000-0000-00007D2F0000}"/>
    <cellStyle name="쉼표 [0] 10 3 2 2 3 4 2 2 3" xfId="17375" xr:uid="{00000000-0005-0000-0000-00007E2F0000}"/>
    <cellStyle name="쉼표 [0] 10 3 2 2 3 4 2 2 4" xfId="23826" xr:uid="{00000000-0005-0000-0000-00007F2F0000}"/>
    <cellStyle name="쉼표 [0] 10 3 2 2 3 4 2 3" xfId="6582" xr:uid="{00000000-0005-0000-0000-0000802F0000}"/>
    <cellStyle name="쉼표 [0] 10 3 2 2 3 4 2 3 2" xfId="11251" xr:uid="{00000000-0005-0000-0000-0000812F0000}"/>
    <cellStyle name="쉼표 [0] 10 3 2 2 3 4 2 3 2 2" xfId="20259" xr:uid="{00000000-0005-0000-0000-0000822F0000}"/>
    <cellStyle name="쉼표 [0] 10 3 2 2 3 4 2 3 2 3" xfId="26710" xr:uid="{00000000-0005-0000-0000-0000832F0000}"/>
    <cellStyle name="쉼표 [0] 10 3 2 2 3 4 2 3 3" xfId="18285" xr:uid="{00000000-0005-0000-0000-0000842F0000}"/>
    <cellStyle name="쉼표 [0] 10 3 2 2 3 4 2 3 4" xfId="24736" xr:uid="{00000000-0005-0000-0000-0000852F0000}"/>
    <cellStyle name="쉼표 [0] 10 3 2 2 3 4 2 4" xfId="8271" xr:uid="{00000000-0005-0000-0000-0000862F0000}"/>
    <cellStyle name="쉼표 [0] 10 3 2 2 3 4 2 4 2" xfId="19029" xr:uid="{00000000-0005-0000-0000-0000872F0000}"/>
    <cellStyle name="쉼표 [0] 10 3 2 2 3 4 2 4 3" xfId="25480" xr:uid="{00000000-0005-0000-0000-0000882F0000}"/>
    <cellStyle name="쉼표 [0] 10 3 2 2 3 4 2 5" xfId="11781" xr:uid="{00000000-0005-0000-0000-0000892F0000}"/>
    <cellStyle name="쉼표 [0] 10 3 2 2 3 4 2 5 2" xfId="20564" xr:uid="{00000000-0005-0000-0000-00008A2F0000}"/>
    <cellStyle name="쉼표 [0] 10 3 2 2 3 4 2 5 3" xfId="27015" xr:uid="{00000000-0005-0000-0000-00008B2F0000}"/>
    <cellStyle name="쉼표 [0] 10 3 2 2 3 4 2 6" xfId="13168" xr:uid="{00000000-0005-0000-0000-00008C2F0000}"/>
    <cellStyle name="쉼표 [0] 10 3 2 2 3 4 2 6 2" xfId="21157" xr:uid="{00000000-0005-0000-0000-00008D2F0000}"/>
    <cellStyle name="쉼표 [0] 10 3 2 2 3 4 2 6 3" xfId="27608" xr:uid="{00000000-0005-0000-0000-00008E2F0000}"/>
    <cellStyle name="쉼표 [0] 10 3 2 2 3 4 2 7" xfId="14554" xr:uid="{00000000-0005-0000-0000-00008F2F0000}"/>
    <cellStyle name="쉼표 [0] 10 3 2 2 3 4 2 7 2" xfId="21750" xr:uid="{00000000-0005-0000-0000-0000902F0000}"/>
    <cellStyle name="쉼표 [0] 10 3 2 2 3 4 2 7 3" xfId="28201" xr:uid="{00000000-0005-0000-0000-0000912F0000}"/>
    <cellStyle name="쉼표 [0] 10 3 2 2 3 4 2 8" xfId="16940" xr:uid="{00000000-0005-0000-0000-0000922F0000}"/>
    <cellStyle name="쉼표 [0] 10 3 2 2 3 4 2 9" xfId="23391" xr:uid="{00000000-0005-0000-0000-0000932F0000}"/>
    <cellStyle name="쉼표 [0] 10 3 2 2 3 4 3" xfId="4259" xr:uid="{00000000-0005-0000-0000-0000942F0000}"/>
    <cellStyle name="쉼표 [0] 10 3 2 2 3 4 3 2" xfId="17374" xr:uid="{00000000-0005-0000-0000-0000952F0000}"/>
    <cellStyle name="쉼표 [0] 10 3 2 2 3 4 3 3" xfId="23825" xr:uid="{00000000-0005-0000-0000-0000962F0000}"/>
    <cellStyle name="쉼표 [0] 10 3 2 2 3 4 4" xfId="5738" xr:uid="{00000000-0005-0000-0000-0000972F0000}"/>
    <cellStyle name="쉼표 [0] 10 3 2 2 3 4 4 2" xfId="10410" xr:uid="{00000000-0005-0000-0000-0000982F0000}"/>
    <cellStyle name="쉼표 [0] 10 3 2 2 3 4 4 2 2" xfId="19887" xr:uid="{00000000-0005-0000-0000-0000992F0000}"/>
    <cellStyle name="쉼표 [0] 10 3 2 2 3 4 4 2 3" xfId="26338" xr:uid="{00000000-0005-0000-0000-00009A2F0000}"/>
    <cellStyle name="쉼표 [0] 10 3 2 2 3 4 4 3" xfId="17913" xr:uid="{00000000-0005-0000-0000-00009B2F0000}"/>
    <cellStyle name="쉼표 [0] 10 3 2 2 3 4 4 4" xfId="24364" xr:uid="{00000000-0005-0000-0000-00009C2F0000}"/>
    <cellStyle name="쉼표 [0] 10 3 2 2 3 4 5" xfId="7427" xr:uid="{00000000-0005-0000-0000-00009D2F0000}"/>
    <cellStyle name="쉼표 [0] 10 3 2 2 3 4 5 2" xfId="18657" xr:uid="{00000000-0005-0000-0000-00009E2F0000}"/>
    <cellStyle name="쉼표 [0] 10 3 2 2 3 4 5 3" xfId="25108" xr:uid="{00000000-0005-0000-0000-00009F2F0000}"/>
    <cellStyle name="쉼표 [0] 10 3 2 2 3 4 6" xfId="2753" xr:uid="{00000000-0005-0000-0000-0000A02F0000}"/>
    <cellStyle name="쉼표 [0] 10 3 2 2 3 4 6 2" xfId="16567" xr:uid="{00000000-0005-0000-0000-0000A12F0000}"/>
    <cellStyle name="쉼표 [0] 10 3 2 2 3 4 6 3" xfId="23018" xr:uid="{00000000-0005-0000-0000-0000A22F0000}"/>
    <cellStyle name="쉼표 [0] 10 3 2 2 3 4 7" xfId="16166" xr:uid="{00000000-0005-0000-0000-0000A32F0000}"/>
    <cellStyle name="쉼표 [0] 10 3 2 2 3 4 8" xfId="22617" xr:uid="{00000000-0005-0000-0000-0000A42F0000}"/>
    <cellStyle name="쉼표 [0] 10 3 2 2 3 5" xfId="3178" xr:uid="{00000000-0005-0000-0000-0000A52F0000}"/>
    <cellStyle name="쉼표 [0] 10 3 2 2 3 5 2" xfId="6160" xr:uid="{00000000-0005-0000-0000-0000A62F0000}"/>
    <cellStyle name="쉼표 [0] 10 3 2 2 3 5 2 2" xfId="10830" xr:uid="{00000000-0005-0000-0000-0000A72F0000}"/>
    <cellStyle name="쉼표 [0] 10 3 2 2 3 5 2 2 2" xfId="20073" xr:uid="{00000000-0005-0000-0000-0000A82F0000}"/>
    <cellStyle name="쉼표 [0] 10 3 2 2 3 5 2 2 3" xfId="26524" xr:uid="{00000000-0005-0000-0000-0000A92F0000}"/>
    <cellStyle name="쉼표 [0] 10 3 2 2 3 5 2 3" xfId="18099" xr:uid="{00000000-0005-0000-0000-0000AA2F0000}"/>
    <cellStyle name="쉼표 [0] 10 3 2 2 3 5 2 4" xfId="24550" xr:uid="{00000000-0005-0000-0000-0000AB2F0000}"/>
    <cellStyle name="쉼표 [0] 10 3 2 2 3 5 3" xfId="7849" xr:uid="{00000000-0005-0000-0000-0000AC2F0000}"/>
    <cellStyle name="쉼표 [0] 10 3 2 2 3 5 3 2" xfId="18843" xr:uid="{00000000-0005-0000-0000-0000AD2F0000}"/>
    <cellStyle name="쉼표 [0] 10 3 2 2 3 5 3 3" xfId="25294" xr:uid="{00000000-0005-0000-0000-0000AE2F0000}"/>
    <cellStyle name="쉼표 [0] 10 3 2 2 3 5 4" xfId="12503" xr:uid="{00000000-0005-0000-0000-0000AF2F0000}"/>
    <cellStyle name="쉼표 [0] 10 3 2 2 3 5 4 2" xfId="20805" xr:uid="{00000000-0005-0000-0000-0000B02F0000}"/>
    <cellStyle name="쉼표 [0] 10 3 2 2 3 5 4 3" xfId="27256" xr:uid="{00000000-0005-0000-0000-0000B12F0000}"/>
    <cellStyle name="쉼표 [0] 10 3 2 2 3 5 5" xfId="13889" xr:uid="{00000000-0005-0000-0000-0000B22F0000}"/>
    <cellStyle name="쉼표 [0] 10 3 2 2 3 5 5 2" xfId="21398" xr:uid="{00000000-0005-0000-0000-0000B32F0000}"/>
    <cellStyle name="쉼표 [0] 10 3 2 2 3 5 5 3" xfId="27849" xr:uid="{00000000-0005-0000-0000-0000B42F0000}"/>
    <cellStyle name="쉼표 [0] 10 3 2 2 3 5 6" xfId="15277" xr:uid="{00000000-0005-0000-0000-0000B52F0000}"/>
    <cellStyle name="쉼표 [0] 10 3 2 2 3 5 6 2" xfId="21992" xr:uid="{00000000-0005-0000-0000-0000B62F0000}"/>
    <cellStyle name="쉼표 [0] 10 3 2 2 3 5 6 3" xfId="28443" xr:uid="{00000000-0005-0000-0000-0000B72F0000}"/>
    <cellStyle name="쉼표 [0] 10 3 2 2 3 5 7" xfId="16754" xr:uid="{00000000-0005-0000-0000-0000B82F0000}"/>
    <cellStyle name="쉼표 [0] 10 3 2 2 3 5 8" xfId="23205" xr:uid="{00000000-0005-0000-0000-0000B92F0000}"/>
    <cellStyle name="쉼표 [0] 10 3 2 2 3 6" xfId="4258" xr:uid="{00000000-0005-0000-0000-0000BA2F0000}"/>
    <cellStyle name="쉼표 [0] 10 3 2 2 3 6 2" xfId="9690" xr:uid="{00000000-0005-0000-0000-0000BB2F0000}"/>
    <cellStyle name="쉼표 [0] 10 3 2 2 3 6 2 2" xfId="19636" xr:uid="{00000000-0005-0000-0000-0000BC2F0000}"/>
    <cellStyle name="쉼표 [0] 10 3 2 2 3 6 2 3" xfId="26087" xr:uid="{00000000-0005-0000-0000-0000BD2F0000}"/>
    <cellStyle name="쉼표 [0] 10 3 2 2 3 6 3" xfId="17373" xr:uid="{00000000-0005-0000-0000-0000BE2F0000}"/>
    <cellStyle name="쉼표 [0] 10 3 2 2 3 6 4" xfId="23824" xr:uid="{00000000-0005-0000-0000-0000BF2F0000}"/>
    <cellStyle name="쉼표 [0] 10 3 2 2 3 7" xfId="5316" xr:uid="{00000000-0005-0000-0000-0000C02F0000}"/>
    <cellStyle name="쉼표 [0] 10 3 2 2 3 7 2" xfId="9224" xr:uid="{00000000-0005-0000-0000-0000C12F0000}"/>
    <cellStyle name="쉼표 [0] 10 3 2 2 3 7 2 2" xfId="19375" xr:uid="{00000000-0005-0000-0000-0000C22F0000}"/>
    <cellStyle name="쉼표 [0] 10 3 2 2 3 7 2 3" xfId="25826" xr:uid="{00000000-0005-0000-0000-0000C32F0000}"/>
    <cellStyle name="쉼표 [0] 10 3 2 2 3 7 3" xfId="17727" xr:uid="{00000000-0005-0000-0000-0000C42F0000}"/>
    <cellStyle name="쉼표 [0] 10 3 2 2 3 7 4" xfId="24178" xr:uid="{00000000-0005-0000-0000-0000C52F0000}"/>
    <cellStyle name="쉼표 [0] 10 3 2 2 3 8" xfId="8632" xr:uid="{00000000-0005-0000-0000-0000C62F0000}"/>
    <cellStyle name="쉼표 [0] 10 3 2 2 3 8 2" xfId="19186" xr:uid="{00000000-0005-0000-0000-0000C72F0000}"/>
    <cellStyle name="쉼표 [0] 10 3 2 2 3 8 3" xfId="25637" xr:uid="{00000000-0005-0000-0000-0000C82F0000}"/>
    <cellStyle name="쉼표 [0] 10 3 2 2 3 9" xfId="7005" xr:uid="{00000000-0005-0000-0000-0000C92F0000}"/>
    <cellStyle name="쉼표 [0] 10 3 2 2 3 9 2" xfId="18471" xr:uid="{00000000-0005-0000-0000-0000CA2F0000}"/>
    <cellStyle name="쉼표 [0] 10 3 2 2 3 9 3" xfId="24922" xr:uid="{00000000-0005-0000-0000-0000CB2F0000}"/>
    <cellStyle name="쉼표 [0] 10 3 2 2 4" xfId="1262" xr:uid="{00000000-0005-0000-0000-0000CC2F0000}"/>
    <cellStyle name="쉼표 [0] 10 3 2 2 4 10" xfId="11782" xr:uid="{00000000-0005-0000-0000-0000CD2F0000}"/>
    <cellStyle name="쉼표 [0] 10 3 2 2 4 10 2" xfId="20565" xr:uid="{00000000-0005-0000-0000-0000CE2F0000}"/>
    <cellStyle name="쉼표 [0] 10 3 2 2 4 10 3" xfId="27016" xr:uid="{00000000-0005-0000-0000-0000CF2F0000}"/>
    <cellStyle name="쉼표 [0] 10 3 2 2 4 11" xfId="13169" xr:uid="{00000000-0005-0000-0000-0000D02F0000}"/>
    <cellStyle name="쉼표 [0] 10 3 2 2 4 11 2" xfId="21158" xr:uid="{00000000-0005-0000-0000-0000D12F0000}"/>
    <cellStyle name="쉼표 [0] 10 3 2 2 4 11 3" xfId="27609" xr:uid="{00000000-0005-0000-0000-0000D22F0000}"/>
    <cellStyle name="쉼표 [0] 10 3 2 2 4 12" xfId="14555" xr:uid="{00000000-0005-0000-0000-0000D32F0000}"/>
    <cellStyle name="쉼표 [0] 10 3 2 2 4 12 2" xfId="21751" xr:uid="{00000000-0005-0000-0000-0000D42F0000}"/>
    <cellStyle name="쉼표 [0] 10 3 2 2 4 12 3" xfId="28202" xr:uid="{00000000-0005-0000-0000-0000D52F0000}"/>
    <cellStyle name="쉼표 [0] 10 3 2 2 4 13" xfId="15850" xr:uid="{00000000-0005-0000-0000-0000D62F0000}"/>
    <cellStyle name="쉼표 [0] 10 3 2 2 4 14" xfId="22301" xr:uid="{00000000-0005-0000-0000-0000D72F0000}"/>
    <cellStyle name="쉼표 [0] 10 3 2 2 4 2" xfId="1644" xr:uid="{00000000-0005-0000-0000-0000D82F0000}"/>
    <cellStyle name="쉼표 [0] 10 3 2 2 4 2 2" xfId="1645" xr:uid="{00000000-0005-0000-0000-0000D92F0000}"/>
    <cellStyle name="쉼표 [0] 10 3 2 2 4 2 2 2" xfId="16172" xr:uid="{00000000-0005-0000-0000-0000DA2F0000}"/>
    <cellStyle name="쉼표 [0] 10 3 2 2 4 2 2 3" xfId="22623" xr:uid="{00000000-0005-0000-0000-0000DB2F0000}"/>
    <cellStyle name="쉼표 [0] 10 3 2 2 4 2 3" xfId="16171" xr:uid="{00000000-0005-0000-0000-0000DC2F0000}"/>
    <cellStyle name="쉼표 [0] 10 3 2 2 4 2 4" xfId="22622" xr:uid="{00000000-0005-0000-0000-0000DD2F0000}"/>
    <cellStyle name="쉼표 [0] 10 3 2 2 4 3" xfId="1646" xr:uid="{00000000-0005-0000-0000-0000DE2F0000}"/>
    <cellStyle name="쉼표 [0] 10 3 2 2 4 3 2" xfId="16173" xr:uid="{00000000-0005-0000-0000-0000DF2F0000}"/>
    <cellStyle name="쉼표 [0] 10 3 2 2 4 3 3" xfId="22624" xr:uid="{00000000-0005-0000-0000-0000E02F0000}"/>
    <cellStyle name="쉼표 [0] 10 3 2 2 4 4" xfId="1643" xr:uid="{00000000-0005-0000-0000-0000E12F0000}"/>
    <cellStyle name="쉼표 [0] 10 3 2 2 4 4 2" xfId="3696" xr:uid="{00000000-0005-0000-0000-0000E22F0000}"/>
    <cellStyle name="쉼표 [0] 10 3 2 2 4 4 2 2" xfId="4263" xr:uid="{00000000-0005-0000-0000-0000E32F0000}"/>
    <cellStyle name="쉼표 [0] 10 3 2 2 4 4 2 2 2" xfId="9693" xr:uid="{00000000-0005-0000-0000-0000E42F0000}"/>
    <cellStyle name="쉼표 [0] 10 3 2 2 4 4 2 2 2 2" xfId="19639" xr:uid="{00000000-0005-0000-0000-0000E52F0000}"/>
    <cellStyle name="쉼표 [0] 10 3 2 2 4 4 2 2 2 3" xfId="26090" xr:uid="{00000000-0005-0000-0000-0000E62F0000}"/>
    <cellStyle name="쉼표 [0] 10 3 2 2 4 4 2 2 3" xfId="17378" xr:uid="{00000000-0005-0000-0000-0000E72F0000}"/>
    <cellStyle name="쉼표 [0] 10 3 2 2 4 4 2 2 4" xfId="23829" xr:uid="{00000000-0005-0000-0000-0000E82F0000}"/>
    <cellStyle name="쉼표 [0] 10 3 2 2 4 4 2 3" xfId="6678" xr:uid="{00000000-0005-0000-0000-0000E92F0000}"/>
    <cellStyle name="쉼표 [0] 10 3 2 2 4 4 2 3 2" xfId="11347" xr:uid="{00000000-0005-0000-0000-0000EA2F0000}"/>
    <cellStyle name="쉼표 [0] 10 3 2 2 4 4 2 3 2 2" xfId="20307" xr:uid="{00000000-0005-0000-0000-0000EB2F0000}"/>
    <cellStyle name="쉼표 [0] 10 3 2 2 4 4 2 3 2 3" xfId="26758" xr:uid="{00000000-0005-0000-0000-0000EC2F0000}"/>
    <cellStyle name="쉼표 [0] 10 3 2 2 4 4 2 3 3" xfId="18333" xr:uid="{00000000-0005-0000-0000-0000ED2F0000}"/>
    <cellStyle name="쉼표 [0] 10 3 2 2 4 4 2 3 4" xfId="24784" xr:uid="{00000000-0005-0000-0000-0000EE2F0000}"/>
    <cellStyle name="쉼표 [0] 10 3 2 2 4 4 2 4" xfId="8367" xr:uid="{00000000-0005-0000-0000-0000EF2F0000}"/>
    <cellStyle name="쉼표 [0] 10 3 2 2 4 4 2 4 2" xfId="19077" xr:uid="{00000000-0005-0000-0000-0000F02F0000}"/>
    <cellStyle name="쉼표 [0] 10 3 2 2 4 4 2 4 3" xfId="25528" xr:uid="{00000000-0005-0000-0000-0000F12F0000}"/>
    <cellStyle name="쉼표 [0] 10 3 2 2 4 4 2 5" xfId="11783" xr:uid="{00000000-0005-0000-0000-0000F22F0000}"/>
    <cellStyle name="쉼표 [0] 10 3 2 2 4 4 2 5 2" xfId="20566" xr:uid="{00000000-0005-0000-0000-0000F32F0000}"/>
    <cellStyle name="쉼표 [0] 10 3 2 2 4 4 2 5 3" xfId="27017" xr:uid="{00000000-0005-0000-0000-0000F42F0000}"/>
    <cellStyle name="쉼표 [0] 10 3 2 2 4 4 2 6" xfId="13170" xr:uid="{00000000-0005-0000-0000-0000F52F0000}"/>
    <cellStyle name="쉼표 [0] 10 3 2 2 4 4 2 6 2" xfId="21159" xr:uid="{00000000-0005-0000-0000-0000F62F0000}"/>
    <cellStyle name="쉼표 [0] 10 3 2 2 4 4 2 6 3" xfId="27610" xr:uid="{00000000-0005-0000-0000-0000F72F0000}"/>
    <cellStyle name="쉼표 [0] 10 3 2 2 4 4 2 7" xfId="14556" xr:uid="{00000000-0005-0000-0000-0000F82F0000}"/>
    <cellStyle name="쉼표 [0] 10 3 2 2 4 4 2 7 2" xfId="21752" xr:uid="{00000000-0005-0000-0000-0000F92F0000}"/>
    <cellStyle name="쉼표 [0] 10 3 2 2 4 4 2 7 3" xfId="28203" xr:uid="{00000000-0005-0000-0000-0000FA2F0000}"/>
    <cellStyle name="쉼표 [0] 10 3 2 2 4 4 2 8" xfId="16988" xr:uid="{00000000-0005-0000-0000-0000FB2F0000}"/>
    <cellStyle name="쉼표 [0] 10 3 2 2 4 4 2 9" xfId="23439" xr:uid="{00000000-0005-0000-0000-0000FC2F0000}"/>
    <cellStyle name="쉼표 [0] 10 3 2 2 4 4 3" xfId="4262" xr:uid="{00000000-0005-0000-0000-0000FD2F0000}"/>
    <cellStyle name="쉼표 [0] 10 3 2 2 4 4 3 2" xfId="17377" xr:uid="{00000000-0005-0000-0000-0000FE2F0000}"/>
    <cellStyle name="쉼표 [0] 10 3 2 2 4 4 3 3" xfId="23828" xr:uid="{00000000-0005-0000-0000-0000FF2F0000}"/>
    <cellStyle name="쉼표 [0] 10 3 2 2 4 4 4" xfId="5834" xr:uid="{00000000-0005-0000-0000-000000300000}"/>
    <cellStyle name="쉼표 [0] 10 3 2 2 4 4 4 2" xfId="10506" xr:uid="{00000000-0005-0000-0000-000001300000}"/>
    <cellStyle name="쉼표 [0] 10 3 2 2 4 4 4 2 2" xfId="19935" xr:uid="{00000000-0005-0000-0000-000002300000}"/>
    <cellStyle name="쉼표 [0] 10 3 2 2 4 4 4 2 3" xfId="26386" xr:uid="{00000000-0005-0000-0000-000003300000}"/>
    <cellStyle name="쉼표 [0] 10 3 2 2 4 4 4 3" xfId="17961" xr:uid="{00000000-0005-0000-0000-000004300000}"/>
    <cellStyle name="쉼표 [0] 10 3 2 2 4 4 4 4" xfId="24412" xr:uid="{00000000-0005-0000-0000-000005300000}"/>
    <cellStyle name="쉼표 [0] 10 3 2 2 4 4 5" xfId="7523" xr:uid="{00000000-0005-0000-0000-000006300000}"/>
    <cellStyle name="쉼표 [0] 10 3 2 2 4 4 5 2" xfId="18705" xr:uid="{00000000-0005-0000-0000-000007300000}"/>
    <cellStyle name="쉼표 [0] 10 3 2 2 4 4 5 3" xfId="25156" xr:uid="{00000000-0005-0000-0000-000008300000}"/>
    <cellStyle name="쉼표 [0] 10 3 2 2 4 4 6" xfId="2849" xr:uid="{00000000-0005-0000-0000-000009300000}"/>
    <cellStyle name="쉼표 [0] 10 3 2 2 4 4 6 2" xfId="16615" xr:uid="{00000000-0005-0000-0000-00000A300000}"/>
    <cellStyle name="쉼표 [0] 10 3 2 2 4 4 6 3" xfId="23066" xr:uid="{00000000-0005-0000-0000-00000B300000}"/>
    <cellStyle name="쉼표 [0] 10 3 2 2 4 4 7" xfId="16170" xr:uid="{00000000-0005-0000-0000-00000C300000}"/>
    <cellStyle name="쉼표 [0] 10 3 2 2 4 4 8" xfId="22621" xr:uid="{00000000-0005-0000-0000-00000D300000}"/>
    <cellStyle name="쉼표 [0] 10 3 2 2 4 5" xfId="3274" xr:uid="{00000000-0005-0000-0000-00000E300000}"/>
    <cellStyle name="쉼표 [0] 10 3 2 2 4 5 2" xfId="6256" xr:uid="{00000000-0005-0000-0000-00000F300000}"/>
    <cellStyle name="쉼표 [0] 10 3 2 2 4 5 2 2" xfId="10926" xr:uid="{00000000-0005-0000-0000-000010300000}"/>
    <cellStyle name="쉼표 [0] 10 3 2 2 4 5 2 2 2" xfId="20121" xr:uid="{00000000-0005-0000-0000-000011300000}"/>
    <cellStyle name="쉼표 [0] 10 3 2 2 4 5 2 2 3" xfId="26572" xr:uid="{00000000-0005-0000-0000-000012300000}"/>
    <cellStyle name="쉼표 [0] 10 3 2 2 4 5 2 3" xfId="18147" xr:uid="{00000000-0005-0000-0000-000013300000}"/>
    <cellStyle name="쉼표 [0] 10 3 2 2 4 5 2 4" xfId="24598" xr:uid="{00000000-0005-0000-0000-000014300000}"/>
    <cellStyle name="쉼표 [0] 10 3 2 2 4 5 3" xfId="7945" xr:uid="{00000000-0005-0000-0000-000015300000}"/>
    <cellStyle name="쉼표 [0] 10 3 2 2 4 5 3 2" xfId="18891" xr:uid="{00000000-0005-0000-0000-000016300000}"/>
    <cellStyle name="쉼표 [0] 10 3 2 2 4 5 3 3" xfId="25342" xr:uid="{00000000-0005-0000-0000-000017300000}"/>
    <cellStyle name="쉼표 [0] 10 3 2 2 4 5 4" xfId="12599" xr:uid="{00000000-0005-0000-0000-000018300000}"/>
    <cellStyle name="쉼표 [0] 10 3 2 2 4 5 4 2" xfId="20853" xr:uid="{00000000-0005-0000-0000-000019300000}"/>
    <cellStyle name="쉼표 [0] 10 3 2 2 4 5 4 3" xfId="27304" xr:uid="{00000000-0005-0000-0000-00001A300000}"/>
    <cellStyle name="쉼표 [0] 10 3 2 2 4 5 5" xfId="13985" xr:uid="{00000000-0005-0000-0000-00001B300000}"/>
    <cellStyle name="쉼표 [0] 10 3 2 2 4 5 5 2" xfId="21446" xr:uid="{00000000-0005-0000-0000-00001C300000}"/>
    <cellStyle name="쉼표 [0] 10 3 2 2 4 5 5 3" xfId="27897" xr:uid="{00000000-0005-0000-0000-00001D300000}"/>
    <cellStyle name="쉼표 [0] 10 3 2 2 4 5 6" xfId="15373" xr:uid="{00000000-0005-0000-0000-00001E300000}"/>
    <cellStyle name="쉼표 [0] 10 3 2 2 4 5 6 2" xfId="22040" xr:uid="{00000000-0005-0000-0000-00001F300000}"/>
    <cellStyle name="쉼표 [0] 10 3 2 2 4 5 6 3" xfId="28491" xr:uid="{00000000-0005-0000-0000-000020300000}"/>
    <cellStyle name="쉼표 [0] 10 3 2 2 4 5 7" xfId="16802" xr:uid="{00000000-0005-0000-0000-000021300000}"/>
    <cellStyle name="쉼표 [0] 10 3 2 2 4 5 8" xfId="23253" xr:uid="{00000000-0005-0000-0000-000022300000}"/>
    <cellStyle name="쉼표 [0] 10 3 2 2 4 6" xfId="4261" xr:uid="{00000000-0005-0000-0000-000023300000}"/>
    <cellStyle name="쉼표 [0] 10 3 2 2 4 6 2" xfId="9692" xr:uid="{00000000-0005-0000-0000-000024300000}"/>
    <cellStyle name="쉼표 [0] 10 3 2 2 4 6 2 2" xfId="19638" xr:uid="{00000000-0005-0000-0000-000025300000}"/>
    <cellStyle name="쉼표 [0] 10 3 2 2 4 6 2 3" xfId="26089" xr:uid="{00000000-0005-0000-0000-000026300000}"/>
    <cellStyle name="쉼표 [0] 10 3 2 2 4 6 3" xfId="17376" xr:uid="{00000000-0005-0000-0000-000027300000}"/>
    <cellStyle name="쉼표 [0] 10 3 2 2 4 6 4" xfId="23827" xr:uid="{00000000-0005-0000-0000-000028300000}"/>
    <cellStyle name="쉼표 [0] 10 3 2 2 4 7" xfId="5412" xr:uid="{00000000-0005-0000-0000-000029300000}"/>
    <cellStyle name="쉼표 [0] 10 3 2 2 4 7 2" xfId="9267" xr:uid="{00000000-0005-0000-0000-00002A300000}"/>
    <cellStyle name="쉼표 [0] 10 3 2 2 4 7 2 2" xfId="19396" xr:uid="{00000000-0005-0000-0000-00002B300000}"/>
    <cellStyle name="쉼표 [0] 10 3 2 2 4 7 2 3" xfId="25847" xr:uid="{00000000-0005-0000-0000-00002C300000}"/>
    <cellStyle name="쉼표 [0] 10 3 2 2 4 7 3" xfId="17775" xr:uid="{00000000-0005-0000-0000-00002D300000}"/>
    <cellStyle name="쉼표 [0] 10 3 2 2 4 7 4" xfId="24226" xr:uid="{00000000-0005-0000-0000-00002E300000}"/>
    <cellStyle name="쉼표 [0] 10 3 2 2 4 8" xfId="8633" xr:uid="{00000000-0005-0000-0000-00002F300000}"/>
    <cellStyle name="쉼표 [0] 10 3 2 2 4 8 2" xfId="19187" xr:uid="{00000000-0005-0000-0000-000030300000}"/>
    <cellStyle name="쉼표 [0] 10 3 2 2 4 8 3" xfId="25638" xr:uid="{00000000-0005-0000-0000-000031300000}"/>
    <cellStyle name="쉼표 [0] 10 3 2 2 4 9" xfId="7101" xr:uid="{00000000-0005-0000-0000-000032300000}"/>
    <cellStyle name="쉼표 [0] 10 3 2 2 4 9 2" xfId="18519" xr:uid="{00000000-0005-0000-0000-000033300000}"/>
    <cellStyle name="쉼표 [0] 10 3 2 2 4 9 3" xfId="24970" xr:uid="{00000000-0005-0000-0000-000034300000}"/>
    <cellStyle name="쉼표 [0] 10 3 2 2 5" xfId="1647" xr:uid="{00000000-0005-0000-0000-000035300000}"/>
    <cellStyle name="쉼표 [0] 10 3 2 2 5 2" xfId="1648" xr:uid="{00000000-0005-0000-0000-000036300000}"/>
    <cellStyle name="쉼표 [0] 10 3 2 2 5 2 2" xfId="16175" xr:uid="{00000000-0005-0000-0000-000037300000}"/>
    <cellStyle name="쉼표 [0] 10 3 2 2 5 2 3" xfId="22626" xr:uid="{00000000-0005-0000-0000-000038300000}"/>
    <cellStyle name="쉼표 [0] 10 3 2 2 5 3" xfId="1649" xr:uid="{00000000-0005-0000-0000-000039300000}"/>
    <cellStyle name="쉼표 [0] 10 3 2 2 5 3 2" xfId="16176" xr:uid="{00000000-0005-0000-0000-00003A300000}"/>
    <cellStyle name="쉼표 [0] 10 3 2 2 5 3 3" xfId="22627" xr:uid="{00000000-0005-0000-0000-00003B300000}"/>
    <cellStyle name="쉼표 [0] 10 3 2 2 5 4" xfId="16174" xr:uid="{00000000-0005-0000-0000-00003C300000}"/>
    <cellStyle name="쉼표 [0] 10 3 2 2 5 5" xfId="22625" xr:uid="{00000000-0005-0000-0000-00003D300000}"/>
    <cellStyle name="쉼표 [0] 10 3 2 2 6" xfId="1650" xr:uid="{00000000-0005-0000-0000-00003E300000}"/>
    <cellStyle name="쉼표 [0] 10 3 2 2 6 2" xfId="1651" xr:uid="{00000000-0005-0000-0000-00003F300000}"/>
    <cellStyle name="쉼표 [0] 10 3 2 2 6 2 2" xfId="16178" xr:uid="{00000000-0005-0000-0000-000040300000}"/>
    <cellStyle name="쉼표 [0] 10 3 2 2 6 2 3" xfId="22629" xr:uid="{00000000-0005-0000-0000-000041300000}"/>
    <cellStyle name="쉼표 [0] 10 3 2 2 6 3" xfId="16177" xr:uid="{00000000-0005-0000-0000-000042300000}"/>
    <cellStyle name="쉼표 [0] 10 3 2 2 6 4" xfId="22628" xr:uid="{00000000-0005-0000-0000-000043300000}"/>
    <cellStyle name="쉼표 [0] 10 3 2 2 7" xfId="1652" xr:uid="{00000000-0005-0000-0000-000044300000}"/>
    <cellStyle name="쉼표 [0] 10 3 2 2 7 2" xfId="16179" xr:uid="{00000000-0005-0000-0000-000045300000}"/>
    <cellStyle name="쉼표 [0] 10 3 2 2 7 3" xfId="22630" xr:uid="{00000000-0005-0000-0000-000046300000}"/>
    <cellStyle name="쉼표 [0] 10 3 2 2 8" xfId="1628" xr:uid="{00000000-0005-0000-0000-000047300000}"/>
    <cellStyle name="쉼표 [0] 10 3 2 2 8 2" xfId="2941" xr:uid="{00000000-0005-0000-0000-000048300000}"/>
    <cellStyle name="쉼표 [0] 10 3 2 2 8 2 10" xfId="23093" xr:uid="{00000000-0005-0000-0000-000049300000}"/>
    <cellStyle name="쉼표 [0] 10 3 2 2 8 2 2" xfId="3788" xr:uid="{00000000-0005-0000-0000-00004A300000}"/>
    <cellStyle name="쉼표 [0] 10 3 2 2 8 2 2 2" xfId="6770" xr:uid="{00000000-0005-0000-0000-00004B300000}"/>
    <cellStyle name="쉼표 [0] 10 3 2 2 8 2 2 2 2" xfId="11439" xr:uid="{00000000-0005-0000-0000-00004C300000}"/>
    <cellStyle name="쉼표 [0] 10 3 2 2 8 2 2 2 2 2" xfId="20334" xr:uid="{00000000-0005-0000-0000-00004D300000}"/>
    <cellStyle name="쉼표 [0] 10 3 2 2 8 2 2 2 2 3" xfId="26785" xr:uid="{00000000-0005-0000-0000-00004E300000}"/>
    <cellStyle name="쉼표 [0] 10 3 2 2 8 2 2 2 3" xfId="18360" xr:uid="{00000000-0005-0000-0000-00004F300000}"/>
    <cellStyle name="쉼표 [0] 10 3 2 2 8 2 2 2 4" xfId="24811" xr:uid="{00000000-0005-0000-0000-000050300000}"/>
    <cellStyle name="쉼표 [0] 10 3 2 2 8 2 2 3" xfId="8459" xr:uid="{00000000-0005-0000-0000-000051300000}"/>
    <cellStyle name="쉼표 [0] 10 3 2 2 8 2 2 3 2" xfId="19104" xr:uid="{00000000-0005-0000-0000-000052300000}"/>
    <cellStyle name="쉼표 [0] 10 3 2 2 8 2 2 3 3" xfId="25555" xr:uid="{00000000-0005-0000-0000-000053300000}"/>
    <cellStyle name="쉼표 [0] 10 3 2 2 8 2 2 4" xfId="12828" xr:uid="{00000000-0005-0000-0000-000054300000}"/>
    <cellStyle name="쉼표 [0] 10 3 2 2 8 2 2 4 2" xfId="20927" xr:uid="{00000000-0005-0000-0000-000055300000}"/>
    <cellStyle name="쉼표 [0] 10 3 2 2 8 2 2 4 3" xfId="27378" xr:uid="{00000000-0005-0000-0000-000056300000}"/>
    <cellStyle name="쉼표 [0] 10 3 2 2 8 2 2 5" xfId="14214" xr:uid="{00000000-0005-0000-0000-000057300000}"/>
    <cellStyle name="쉼표 [0] 10 3 2 2 8 2 2 5 2" xfId="21520" xr:uid="{00000000-0005-0000-0000-000058300000}"/>
    <cellStyle name="쉼표 [0] 10 3 2 2 8 2 2 5 3" xfId="27971" xr:uid="{00000000-0005-0000-0000-000059300000}"/>
    <cellStyle name="쉼표 [0] 10 3 2 2 8 2 2 6" xfId="15602" xr:uid="{00000000-0005-0000-0000-00005A300000}"/>
    <cellStyle name="쉼표 [0] 10 3 2 2 8 2 2 6 2" xfId="22114" xr:uid="{00000000-0005-0000-0000-00005B300000}"/>
    <cellStyle name="쉼표 [0] 10 3 2 2 8 2 2 6 3" xfId="28565" xr:uid="{00000000-0005-0000-0000-00005C300000}"/>
    <cellStyle name="쉼표 [0] 10 3 2 2 8 2 2 7" xfId="17015" xr:uid="{00000000-0005-0000-0000-00005D300000}"/>
    <cellStyle name="쉼표 [0] 10 3 2 2 8 2 2 8" xfId="23466" xr:uid="{00000000-0005-0000-0000-00005E300000}"/>
    <cellStyle name="쉼표 [0] 10 3 2 2 8 2 3" xfId="4265" xr:uid="{00000000-0005-0000-0000-00005F300000}"/>
    <cellStyle name="쉼표 [0] 10 3 2 2 8 2 3 2" xfId="9694" xr:uid="{00000000-0005-0000-0000-000060300000}"/>
    <cellStyle name="쉼표 [0] 10 3 2 2 8 2 3 2 2" xfId="19640" xr:uid="{00000000-0005-0000-0000-000061300000}"/>
    <cellStyle name="쉼표 [0] 10 3 2 2 8 2 3 2 3" xfId="26091" xr:uid="{00000000-0005-0000-0000-000062300000}"/>
    <cellStyle name="쉼표 [0] 10 3 2 2 8 2 3 3" xfId="17380" xr:uid="{00000000-0005-0000-0000-000063300000}"/>
    <cellStyle name="쉼표 [0] 10 3 2 2 8 2 3 4" xfId="23831" xr:uid="{00000000-0005-0000-0000-000064300000}"/>
    <cellStyle name="쉼표 [0] 10 3 2 2 8 2 4" xfId="5926" xr:uid="{00000000-0005-0000-0000-000065300000}"/>
    <cellStyle name="쉼표 [0] 10 3 2 2 8 2 4 2" xfId="10597" xr:uid="{00000000-0005-0000-0000-000066300000}"/>
    <cellStyle name="쉼표 [0] 10 3 2 2 8 2 4 2 2" xfId="19962" xr:uid="{00000000-0005-0000-0000-000067300000}"/>
    <cellStyle name="쉼표 [0] 10 3 2 2 8 2 4 2 3" xfId="26413" xr:uid="{00000000-0005-0000-0000-000068300000}"/>
    <cellStyle name="쉼표 [0] 10 3 2 2 8 2 4 3" xfId="17988" xr:uid="{00000000-0005-0000-0000-000069300000}"/>
    <cellStyle name="쉼표 [0] 10 3 2 2 8 2 4 4" xfId="24439" xr:uid="{00000000-0005-0000-0000-00006A300000}"/>
    <cellStyle name="쉼표 [0] 10 3 2 2 8 2 5" xfId="7615" xr:uid="{00000000-0005-0000-0000-00006B300000}"/>
    <cellStyle name="쉼표 [0] 10 3 2 2 8 2 5 2" xfId="18732" xr:uid="{00000000-0005-0000-0000-00006C300000}"/>
    <cellStyle name="쉼표 [0] 10 3 2 2 8 2 5 3" xfId="25183" xr:uid="{00000000-0005-0000-0000-00006D300000}"/>
    <cellStyle name="쉼표 [0] 10 3 2 2 8 2 6" xfId="11784" xr:uid="{00000000-0005-0000-0000-00006E300000}"/>
    <cellStyle name="쉼표 [0] 10 3 2 2 8 2 6 2" xfId="20567" xr:uid="{00000000-0005-0000-0000-00006F300000}"/>
    <cellStyle name="쉼표 [0] 10 3 2 2 8 2 6 3" xfId="27018" xr:uid="{00000000-0005-0000-0000-000070300000}"/>
    <cellStyle name="쉼표 [0] 10 3 2 2 8 2 7" xfId="13171" xr:uid="{00000000-0005-0000-0000-000071300000}"/>
    <cellStyle name="쉼표 [0] 10 3 2 2 8 2 7 2" xfId="21160" xr:uid="{00000000-0005-0000-0000-000072300000}"/>
    <cellStyle name="쉼표 [0] 10 3 2 2 8 2 7 3" xfId="27611" xr:uid="{00000000-0005-0000-0000-000073300000}"/>
    <cellStyle name="쉼표 [0] 10 3 2 2 8 2 8" xfId="14557" xr:uid="{00000000-0005-0000-0000-000074300000}"/>
    <cellStyle name="쉼표 [0] 10 3 2 2 8 2 8 2" xfId="21753" xr:uid="{00000000-0005-0000-0000-000075300000}"/>
    <cellStyle name="쉼표 [0] 10 3 2 2 8 2 8 3" xfId="28204" xr:uid="{00000000-0005-0000-0000-000076300000}"/>
    <cellStyle name="쉼표 [0] 10 3 2 2 8 2 9" xfId="16642" xr:uid="{00000000-0005-0000-0000-000077300000}"/>
    <cellStyle name="쉼표 [0] 10 3 2 2 8 3" xfId="3366" xr:uid="{00000000-0005-0000-0000-000078300000}"/>
    <cellStyle name="쉼표 [0] 10 3 2 2 8 3 2" xfId="4266" xr:uid="{00000000-0005-0000-0000-000079300000}"/>
    <cellStyle name="쉼표 [0] 10 3 2 2 8 3 2 2" xfId="9695" xr:uid="{00000000-0005-0000-0000-00007A300000}"/>
    <cellStyle name="쉼표 [0] 10 3 2 2 8 3 2 2 2" xfId="19641" xr:uid="{00000000-0005-0000-0000-00007B300000}"/>
    <cellStyle name="쉼표 [0] 10 3 2 2 8 3 2 2 3" xfId="26092" xr:uid="{00000000-0005-0000-0000-00007C300000}"/>
    <cellStyle name="쉼표 [0] 10 3 2 2 8 3 2 3" xfId="17381" xr:uid="{00000000-0005-0000-0000-00007D300000}"/>
    <cellStyle name="쉼표 [0] 10 3 2 2 8 3 2 4" xfId="23832" xr:uid="{00000000-0005-0000-0000-00007E300000}"/>
    <cellStyle name="쉼표 [0] 10 3 2 2 8 3 3" xfId="6348" xr:uid="{00000000-0005-0000-0000-00007F300000}"/>
    <cellStyle name="쉼표 [0] 10 3 2 2 8 3 3 2" xfId="11017" xr:uid="{00000000-0005-0000-0000-000080300000}"/>
    <cellStyle name="쉼표 [0] 10 3 2 2 8 3 3 2 2" xfId="20148" xr:uid="{00000000-0005-0000-0000-000081300000}"/>
    <cellStyle name="쉼표 [0] 10 3 2 2 8 3 3 2 3" xfId="26599" xr:uid="{00000000-0005-0000-0000-000082300000}"/>
    <cellStyle name="쉼표 [0] 10 3 2 2 8 3 3 3" xfId="18174" xr:uid="{00000000-0005-0000-0000-000083300000}"/>
    <cellStyle name="쉼표 [0] 10 3 2 2 8 3 3 4" xfId="24625" xr:uid="{00000000-0005-0000-0000-000084300000}"/>
    <cellStyle name="쉼표 [0] 10 3 2 2 8 3 4" xfId="8037" xr:uid="{00000000-0005-0000-0000-000085300000}"/>
    <cellStyle name="쉼표 [0] 10 3 2 2 8 3 4 2" xfId="18918" xr:uid="{00000000-0005-0000-0000-000086300000}"/>
    <cellStyle name="쉼표 [0] 10 3 2 2 8 3 4 3" xfId="25369" xr:uid="{00000000-0005-0000-0000-000087300000}"/>
    <cellStyle name="쉼표 [0] 10 3 2 2 8 3 5" xfId="11785" xr:uid="{00000000-0005-0000-0000-000088300000}"/>
    <cellStyle name="쉼표 [0] 10 3 2 2 8 3 5 2" xfId="20568" xr:uid="{00000000-0005-0000-0000-000089300000}"/>
    <cellStyle name="쉼표 [0] 10 3 2 2 8 3 5 3" xfId="27019" xr:uid="{00000000-0005-0000-0000-00008A300000}"/>
    <cellStyle name="쉼표 [0] 10 3 2 2 8 3 6" xfId="13172" xr:uid="{00000000-0005-0000-0000-00008B300000}"/>
    <cellStyle name="쉼표 [0] 10 3 2 2 8 3 6 2" xfId="21161" xr:uid="{00000000-0005-0000-0000-00008C300000}"/>
    <cellStyle name="쉼표 [0] 10 3 2 2 8 3 6 3" xfId="27612" xr:uid="{00000000-0005-0000-0000-00008D300000}"/>
    <cellStyle name="쉼표 [0] 10 3 2 2 8 3 7" xfId="14558" xr:uid="{00000000-0005-0000-0000-00008E300000}"/>
    <cellStyle name="쉼표 [0] 10 3 2 2 8 3 7 2" xfId="21754" xr:uid="{00000000-0005-0000-0000-00008F300000}"/>
    <cellStyle name="쉼표 [0] 10 3 2 2 8 3 7 3" xfId="28205" xr:uid="{00000000-0005-0000-0000-000090300000}"/>
    <cellStyle name="쉼표 [0] 10 3 2 2 8 3 8" xfId="16829" xr:uid="{00000000-0005-0000-0000-000091300000}"/>
    <cellStyle name="쉼표 [0] 10 3 2 2 8 3 9" xfId="23280" xr:uid="{00000000-0005-0000-0000-000092300000}"/>
    <cellStyle name="쉼표 [0] 10 3 2 2 8 4" xfId="4264" xr:uid="{00000000-0005-0000-0000-000093300000}"/>
    <cellStyle name="쉼표 [0] 10 3 2 2 8 4 2" xfId="17379" xr:uid="{00000000-0005-0000-0000-000094300000}"/>
    <cellStyle name="쉼표 [0] 10 3 2 2 8 4 3" xfId="23830" xr:uid="{00000000-0005-0000-0000-000095300000}"/>
    <cellStyle name="쉼표 [0] 10 3 2 2 8 5" xfId="5504" xr:uid="{00000000-0005-0000-0000-000096300000}"/>
    <cellStyle name="쉼표 [0] 10 3 2 2 8 5 2" xfId="8815" xr:uid="{00000000-0005-0000-0000-000097300000}"/>
    <cellStyle name="쉼표 [0] 10 3 2 2 8 5 2 2" xfId="19285" xr:uid="{00000000-0005-0000-0000-000098300000}"/>
    <cellStyle name="쉼표 [0] 10 3 2 2 8 5 2 3" xfId="25736" xr:uid="{00000000-0005-0000-0000-000099300000}"/>
    <cellStyle name="쉼표 [0] 10 3 2 2 8 5 3" xfId="17802" xr:uid="{00000000-0005-0000-0000-00009A300000}"/>
    <cellStyle name="쉼표 [0] 10 3 2 2 8 5 4" xfId="24253" xr:uid="{00000000-0005-0000-0000-00009B300000}"/>
    <cellStyle name="쉼표 [0] 10 3 2 2 8 6" xfId="7193" xr:uid="{00000000-0005-0000-0000-00009C300000}"/>
    <cellStyle name="쉼표 [0] 10 3 2 2 8 6 2" xfId="18546" xr:uid="{00000000-0005-0000-0000-00009D300000}"/>
    <cellStyle name="쉼표 [0] 10 3 2 2 8 6 3" xfId="24997" xr:uid="{00000000-0005-0000-0000-00009E300000}"/>
    <cellStyle name="쉼표 [0] 10 3 2 2 8 7" xfId="2529" xr:uid="{00000000-0005-0000-0000-00009F300000}"/>
    <cellStyle name="쉼표 [0] 10 3 2 2 8 7 2" xfId="16447" xr:uid="{00000000-0005-0000-0000-0000A0300000}"/>
    <cellStyle name="쉼표 [0] 10 3 2 2 8 7 3" xfId="22898" xr:uid="{00000000-0005-0000-0000-0000A1300000}"/>
    <cellStyle name="쉼표 [0] 10 3 2 2 8 8" xfId="16155" xr:uid="{00000000-0005-0000-0000-0000A2300000}"/>
    <cellStyle name="쉼표 [0] 10 3 2 2 8 9" xfId="22606" xr:uid="{00000000-0005-0000-0000-0000A3300000}"/>
    <cellStyle name="쉼표 [0] 10 3 2 2 9" xfId="2673" xr:uid="{00000000-0005-0000-0000-0000A4300000}"/>
    <cellStyle name="쉼표 [0] 10 3 2 2 9 10" xfId="22966" xr:uid="{00000000-0005-0000-0000-0000A5300000}"/>
    <cellStyle name="쉼표 [0] 10 3 2 2 9 2" xfId="3520" xr:uid="{00000000-0005-0000-0000-0000A6300000}"/>
    <cellStyle name="쉼표 [0] 10 3 2 2 9 2 2" xfId="6502" xr:uid="{00000000-0005-0000-0000-0000A7300000}"/>
    <cellStyle name="쉼표 [0] 10 3 2 2 9 2 2 2" xfId="11171" xr:uid="{00000000-0005-0000-0000-0000A8300000}"/>
    <cellStyle name="쉼표 [0] 10 3 2 2 9 2 2 2 2" xfId="20207" xr:uid="{00000000-0005-0000-0000-0000A9300000}"/>
    <cellStyle name="쉼표 [0] 10 3 2 2 9 2 2 2 3" xfId="26658" xr:uid="{00000000-0005-0000-0000-0000AA300000}"/>
    <cellStyle name="쉼표 [0] 10 3 2 2 9 2 2 3" xfId="18233" xr:uid="{00000000-0005-0000-0000-0000AB300000}"/>
    <cellStyle name="쉼표 [0] 10 3 2 2 9 2 2 4" xfId="24684" xr:uid="{00000000-0005-0000-0000-0000AC300000}"/>
    <cellStyle name="쉼표 [0] 10 3 2 2 9 2 3" xfId="8191" xr:uid="{00000000-0005-0000-0000-0000AD300000}"/>
    <cellStyle name="쉼표 [0] 10 3 2 2 9 2 3 2" xfId="18977" xr:uid="{00000000-0005-0000-0000-0000AE300000}"/>
    <cellStyle name="쉼표 [0] 10 3 2 2 9 2 3 3" xfId="25428" xr:uid="{00000000-0005-0000-0000-0000AF300000}"/>
    <cellStyle name="쉼표 [0] 10 3 2 2 9 2 4" xfId="12760" xr:uid="{00000000-0005-0000-0000-0000B0300000}"/>
    <cellStyle name="쉼표 [0] 10 3 2 2 9 2 4 2" xfId="20899" xr:uid="{00000000-0005-0000-0000-0000B1300000}"/>
    <cellStyle name="쉼표 [0] 10 3 2 2 9 2 4 3" xfId="27350" xr:uid="{00000000-0005-0000-0000-0000B2300000}"/>
    <cellStyle name="쉼표 [0] 10 3 2 2 9 2 5" xfId="14146" xr:uid="{00000000-0005-0000-0000-0000B3300000}"/>
    <cellStyle name="쉼표 [0] 10 3 2 2 9 2 5 2" xfId="21492" xr:uid="{00000000-0005-0000-0000-0000B4300000}"/>
    <cellStyle name="쉼표 [0] 10 3 2 2 9 2 5 3" xfId="27943" xr:uid="{00000000-0005-0000-0000-0000B5300000}"/>
    <cellStyle name="쉼표 [0] 10 3 2 2 9 2 6" xfId="15534" xr:uid="{00000000-0005-0000-0000-0000B6300000}"/>
    <cellStyle name="쉼표 [0] 10 3 2 2 9 2 6 2" xfId="22086" xr:uid="{00000000-0005-0000-0000-0000B7300000}"/>
    <cellStyle name="쉼표 [0] 10 3 2 2 9 2 6 3" xfId="28537" xr:uid="{00000000-0005-0000-0000-0000B8300000}"/>
    <cellStyle name="쉼표 [0] 10 3 2 2 9 2 7" xfId="16888" xr:uid="{00000000-0005-0000-0000-0000B9300000}"/>
    <cellStyle name="쉼표 [0] 10 3 2 2 9 2 8" xfId="23339" xr:uid="{00000000-0005-0000-0000-0000BA300000}"/>
    <cellStyle name="쉼표 [0] 10 3 2 2 9 3" xfId="4267" xr:uid="{00000000-0005-0000-0000-0000BB300000}"/>
    <cellStyle name="쉼표 [0] 10 3 2 2 9 3 2" xfId="9696" xr:uid="{00000000-0005-0000-0000-0000BC300000}"/>
    <cellStyle name="쉼표 [0] 10 3 2 2 9 3 2 2" xfId="19642" xr:uid="{00000000-0005-0000-0000-0000BD300000}"/>
    <cellStyle name="쉼표 [0] 10 3 2 2 9 3 2 3" xfId="26093" xr:uid="{00000000-0005-0000-0000-0000BE300000}"/>
    <cellStyle name="쉼표 [0] 10 3 2 2 9 3 3" xfId="17382" xr:uid="{00000000-0005-0000-0000-0000BF300000}"/>
    <cellStyle name="쉼표 [0] 10 3 2 2 9 3 4" xfId="23833" xr:uid="{00000000-0005-0000-0000-0000C0300000}"/>
    <cellStyle name="쉼표 [0] 10 3 2 2 9 4" xfId="5658" xr:uid="{00000000-0005-0000-0000-0000C1300000}"/>
    <cellStyle name="쉼표 [0] 10 3 2 2 9 4 2" xfId="10330" xr:uid="{00000000-0005-0000-0000-0000C2300000}"/>
    <cellStyle name="쉼표 [0] 10 3 2 2 9 4 2 2" xfId="19835" xr:uid="{00000000-0005-0000-0000-0000C3300000}"/>
    <cellStyle name="쉼표 [0] 10 3 2 2 9 4 2 3" xfId="26286" xr:uid="{00000000-0005-0000-0000-0000C4300000}"/>
    <cellStyle name="쉼표 [0] 10 3 2 2 9 4 3" xfId="17861" xr:uid="{00000000-0005-0000-0000-0000C5300000}"/>
    <cellStyle name="쉼표 [0] 10 3 2 2 9 4 4" xfId="24312" xr:uid="{00000000-0005-0000-0000-0000C6300000}"/>
    <cellStyle name="쉼표 [0] 10 3 2 2 9 5" xfId="7347" xr:uid="{00000000-0005-0000-0000-0000C7300000}"/>
    <cellStyle name="쉼표 [0] 10 3 2 2 9 5 2" xfId="18605" xr:uid="{00000000-0005-0000-0000-0000C8300000}"/>
    <cellStyle name="쉼표 [0] 10 3 2 2 9 5 3" xfId="25056" xr:uid="{00000000-0005-0000-0000-0000C9300000}"/>
    <cellStyle name="쉼표 [0] 10 3 2 2 9 6" xfId="11786" xr:uid="{00000000-0005-0000-0000-0000CA300000}"/>
    <cellStyle name="쉼표 [0] 10 3 2 2 9 6 2" xfId="20569" xr:uid="{00000000-0005-0000-0000-0000CB300000}"/>
    <cellStyle name="쉼표 [0] 10 3 2 2 9 6 3" xfId="27020" xr:uid="{00000000-0005-0000-0000-0000CC300000}"/>
    <cellStyle name="쉼표 [0] 10 3 2 2 9 7" xfId="13173" xr:uid="{00000000-0005-0000-0000-0000CD300000}"/>
    <cellStyle name="쉼표 [0] 10 3 2 2 9 7 2" xfId="21162" xr:uid="{00000000-0005-0000-0000-0000CE300000}"/>
    <cellStyle name="쉼표 [0] 10 3 2 2 9 7 3" xfId="27613" xr:uid="{00000000-0005-0000-0000-0000CF300000}"/>
    <cellStyle name="쉼표 [0] 10 3 2 2 9 8" xfId="14559" xr:uid="{00000000-0005-0000-0000-0000D0300000}"/>
    <cellStyle name="쉼표 [0] 10 3 2 2 9 8 2" xfId="21755" xr:uid="{00000000-0005-0000-0000-0000D1300000}"/>
    <cellStyle name="쉼표 [0] 10 3 2 2 9 8 3" xfId="28206" xr:uid="{00000000-0005-0000-0000-0000D2300000}"/>
    <cellStyle name="쉼표 [0] 10 3 2 2 9 9" xfId="16515" xr:uid="{00000000-0005-0000-0000-0000D3300000}"/>
    <cellStyle name="쉼표 [0] 10 3 2 20" xfId="15726" xr:uid="{00000000-0005-0000-0000-0000D4300000}"/>
    <cellStyle name="쉼표 [0] 10 3 2 21" xfId="22177" xr:uid="{00000000-0005-0000-0000-0000D5300000}"/>
    <cellStyle name="쉼표 [0] 10 3 2 3" xfId="1042" xr:uid="{00000000-0005-0000-0000-0000D6300000}"/>
    <cellStyle name="쉼표 [0] 10 3 2 3 10" xfId="4268" xr:uid="{00000000-0005-0000-0000-0000D7300000}"/>
    <cellStyle name="쉼표 [0] 10 3 2 3 10 2" xfId="9697" xr:uid="{00000000-0005-0000-0000-0000D8300000}"/>
    <cellStyle name="쉼표 [0] 10 3 2 3 10 2 2" xfId="19643" xr:uid="{00000000-0005-0000-0000-0000D9300000}"/>
    <cellStyle name="쉼표 [0] 10 3 2 3 10 2 3" xfId="26094" xr:uid="{00000000-0005-0000-0000-0000DA300000}"/>
    <cellStyle name="쉼표 [0] 10 3 2 3 10 3" xfId="17383" xr:uid="{00000000-0005-0000-0000-0000DB300000}"/>
    <cellStyle name="쉼표 [0] 10 3 2 3 10 4" xfId="23834" xr:uid="{00000000-0005-0000-0000-0000DC300000}"/>
    <cellStyle name="쉼표 [0] 10 3 2 3 11" xfId="5215" xr:uid="{00000000-0005-0000-0000-0000DD300000}"/>
    <cellStyle name="쉼표 [0] 10 3 2 3 11 2" xfId="9139" xr:uid="{00000000-0005-0000-0000-0000DE300000}"/>
    <cellStyle name="쉼표 [0] 10 3 2 3 11 2 2" xfId="19330" xr:uid="{00000000-0005-0000-0000-0000DF300000}"/>
    <cellStyle name="쉼표 [0] 10 3 2 3 11 2 3" xfId="25781" xr:uid="{00000000-0005-0000-0000-0000E0300000}"/>
    <cellStyle name="쉼표 [0] 10 3 2 3 11 3" xfId="17666" xr:uid="{00000000-0005-0000-0000-0000E1300000}"/>
    <cellStyle name="쉼표 [0] 10 3 2 3 11 4" xfId="24117" xr:uid="{00000000-0005-0000-0000-0000E2300000}"/>
    <cellStyle name="쉼표 [0] 10 3 2 3 12" xfId="8634" xr:uid="{00000000-0005-0000-0000-0000E3300000}"/>
    <cellStyle name="쉼표 [0] 10 3 2 3 12 2" xfId="19188" xr:uid="{00000000-0005-0000-0000-0000E4300000}"/>
    <cellStyle name="쉼표 [0] 10 3 2 3 12 3" xfId="25639" xr:uid="{00000000-0005-0000-0000-0000E5300000}"/>
    <cellStyle name="쉼표 [0] 10 3 2 3 13" xfId="6904" xr:uid="{00000000-0005-0000-0000-0000E6300000}"/>
    <cellStyle name="쉼표 [0] 10 3 2 3 13 2" xfId="18410" xr:uid="{00000000-0005-0000-0000-0000E7300000}"/>
    <cellStyle name="쉼표 [0] 10 3 2 3 13 3" xfId="24861" xr:uid="{00000000-0005-0000-0000-0000E8300000}"/>
    <cellStyle name="쉼표 [0] 10 3 2 3 14" xfId="11787" xr:uid="{00000000-0005-0000-0000-0000E9300000}"/>
    <cellStyle name="쉼표 [0] 10 3 2 3 14 2" xfId="20570" xr:uid="{00000000-0005-0000-0000-0000EA300000}"/>
    <cellStyle name="쉼표 [0] 10 3 2 3 14 3" xfId="27021" xr:uid="{00000000-0005-0000-0000-0000EB300000}"/>
    <cellStyle name="쉼표 [0] 10 3 2 3 15" xfId="13174" xr:uid="{00000000-0005-0000-0000-0000EC300000}"/>
    <cellStyle name="쉼표 [0] 10 3 2 3 15 2" xfId="21163" xr:uid="{00000000-0005-0000-0000-0000ED300000}"/>
    <cellStyle name="쉼표 [0] 10 3 2 3 15 3" xfId="27614" xr:uid="{00000000-0005-0000-0000-0000EE300000}"/>
    <cellStyle name="쉼표 [0] 10 3 2 3 16" xfId="14560" xr:uid="{00000000-0005-0000-0000-0000EF300000}"/>
    <cellStyle name="쉼표 [0] 10 3 2 3 16 2" xfId="21756" xr:uid="{00000000-0005-0000-0000-0000F0300000}"/>
    <cellStyle name="쉼표 [0] 10 3 2 3 16 3" xfId="28207" xr:uid="{00000000-0005-0000-0000-0000F1300000}"/>
    <cellStyle name="쉼표 [0] 10 3 2 3 17" xfId="15743" xr:uid="{00000000-0005-0000-0000-0000F2300000}"/>
    <cellStyle name="쉼표 [0] 10 3 2 3 18" xfId="22194" xr:uid="{00000000-0005-0000-0000-0000F3300000}"/>
    <cellStyle name="쉼표 [0] 10 3 2 3 2" xfId="1076" xr:uid="{00000000-0005-0000-0000-0000F4300000}"/>
    <cellStyle name="쉼표 [0] 10 3 2 3 2 10" xfId="8635" xr:uid="{00000000-0005-0000-0000-0000F5300000}"/>
    <cellStyle name="쉼표 [0] 10 3 2 3 2 10 2" xfId="19189" xr:uid="{00000000-0005-0000-0000-0000F6300000}"/>
    <cellStyle name="쉼표 [0] 10 3 2 3 2 10 3" xfId="25640" xr:uid="{00000000-0005-0000-0000-0000F7300000}"/>
    <cellStyle name="쉼표 [0] 10 3 2 3 2 11" xfId="6946" xr:uid="{00000000-0005-0000-0000-0000F8300000}"/>
    <cellStyle name="쉼표 [0] 10 3 2 3 2 11 2" xfId="18436" xr:uid="{00000000-0005-0000-0000-0000F9300000}"/>
    <cellStyle name="쉼표 [0] 10 3 2 3 2 11 3" xfId="24887" xr:uid="{00000000-0005-0000-0000-0000FA300000}"/>
    <cellStyle name="쉼표 [0] 10 3 2 3 2 12" xfId="11788" xr:uid="{00000000-0005-0000-0000-0000FB300000}"/>
    <cellStyle name="쉼표 [0] 10 3 2 3 2 12 2" xfId="20571" xr:uid="{00000000-0005-0000-0000-0000FC300000}"/>
    <cellStyle name="쉼표 [0] 10 3 2 3 2 12 3" xfId="27022" xr:uid="{00000000-0005-0000-0000-0000FD300000}"/>
    <cellStyle name="쉼표 [0] 10 3 2 3 2 13" xfId="13175" xr:uid="{00000000-0005-0000-0000-0000FE300000}"/>
    <cellStyle name="쉼표 [0] 10 3 2 3 2 13 2" xfId="21164" xr:uid="{00000000-0005-0000-0000-0000FF300000}"/>
    <cellStyle name="쉼표 [0] 10 3 2 3 2 13 3" xfId="27615" xr:uid="{00000000-0005-0000-0000-000000310000}"/>
    <cellStyle name="쉼표 [0] 10 3 2 3 2 14" xfId="14561" xr:uid="{00000000-0005-0000-0000-000001310000}"/>
    <cellStyle name="쉼표 [0] 10 3 2 3 2 14 2" xfId="21757" xr:uid="{00000000-0005-0000-0000-000002310000}"/>
    <cellStyle name="쉼표 [0] 10 3 2 3 2 14 3" xfId="28208" xr:uid="{00000000-0005-0000-0000-000003310000}"/>
    <cellStyle name="쉼표 [0] 10 3 2 3 2 15" xfId="15758" xr:uid="{00000000-0005-0000-0000-000004310000}"/>
    <cellStyle name="쉼표 [0] 10 3 2 3 2 16" xfId="22209" xr:uid="{00000000-0005-0000-0000-000005310000}"/>
    <cellStyle name="쉼표 [0] 10 3 2 3 2 2" xfId="1173" xr:uid="{00000000-0005-0000-0000-000006310000}"/>
    <cellStyle name="쉼표 [0] 10 3 2 3 2 2 10" xfId="14562" xr:uid="{00000000-0005-0000-0000-000007310000}"/>
    <cellStyle name="쉼표 [0] 10 3 2 3 2 2 10 2" xfId="21758" xr:uid="{00000000-0005-0000-0000-000008310000}"/>
    <cellStyle name="쉼표 [0] 10 3 2 3 2 2 10 3" xfId="28209" xr:uid="{00000000-0005-0000-0000-000009310000}"/>
    <cellStyle name="쉼표 [0] 10 3 2 3 2 2 11" xfId="15807" xr:uid="{00000000-0005-0000-0000-00000A310000}"/>
    <cellStyle name="쉼표 [0] 10 3 2 3 2 2 12" xfId="22258" xr:uid="{00000000-0005-0000-0000-00000B310000}"/>
    <cellStyle name="쉼표 [0] 10 3 2 3 2 2 2" xfId="1656" xr:uid="{00000000-0005-0000-0000-00000C310000}"/>
    <cellStyle name="쉼표 [0] 10 3 2 3 2 2 2 2" xfId="16183" xr:uid="{00000000-0005-0000-0000-00000D310000}"/>
    <cellStyle name="쉼표 [0] 10 3 2 3 2 2 2 3" xfId="22634" xr:uid="{00000000-0005-0000-0000-00000E310000}"/>
    <cellStyle name="쉼표 [0] 10 3 2 3 2 2 3" xfId="1657" xr:uid="{00000000-0005-0000-0000-00000F310000}"/>
    <cellStyle name="쉼표 [0] 10 3 2 3 2 2 3 2" xfId="3603" xr:uid="{00000000-0005-0000-0000-000010310000}"/>
    <cellStyle name="쉼표 [0] 10 3 2 3 2 2 3 2 2" xfId="4272" xr:uid="{00000000-0005-0000-0000-000011310000}"/>
    <cellStyle name="쉼표 [0] 10 3 2 3 2 2 3 2 2 2" xfId="9700" xr:uid="{00000000-0005-0000-0000-000012310000}"/>
    <cellStyle name="쉼표 [0] 10 3 2 3 2 2 3 2 2 2 2" xfId="19646" xr:uid="{00000000-0005-0000-0000-000013310000}"/>
    <cellStyle name="쉼표 [0] 10 3 2 3 2 2 3 2 2 2 3" xfId="26097" xr:uid="{00000000-0005-0000-0000-000014310000}"/>
    <cellStyle name="쉼표 [0] 10 3 2 3 2 2 3 2 2 3" xfId="17387" xr:uid="{00000000-0005-0000-0000-000015310000}"/>
    <cellStyle name="쉼표 [0] 10 3 2 3 2 2 3 2 2 4" xfId="23838" xr:uid="{00000000-0005-0000-0000-000016310000}"/>
    <cellStyle name="쉼표 [0] 10 3 2 3 2 2 3 2 3" xfId="6585" xr:uid="{00000000-0005-0000-0000-000017310000}"/>
    <cellStyle name="쉼표 [0] 10 3 2 3 2 2 3 2 3 2" xfId="11254" xr:uid="{00000000-0005-0000-0000-000018310000}"/>
    <cellStyle name="쉼표 [0] 10 3 2 3 2 2 3 2 3 2 2" xfId="20262" xr:uid="{00000000-0005-0000-0000-000019310000}"/>
    <cellStyle name="쉼표 [0] 10 3 2 3 2 2 3 2 3 2 3" xfId="26713" xr:uid="{00000000-0005-0000-0000-00001A310000}"/>
    <cellStyle name="쉼표 [0] 10 3 2 3 2 2 3 2 3 3" xfId="18288" xr:uid="{00000000-0005-0000-0000-00001B310000}"/>
    <cellStyle name="쉼표 [0] 10 3 2 3 2 2 3 2 3 4" xfId="24739" xr:uid="{00000000-0005-0000-0000-00001C310000}"/>
    <cellStyle name="쉼표 [0] 10 3 2 3 2 2 3 2 4" xfId="8274" xr:uid="{00000000-0005-0000-0000-00001D310000}"/>
    <cellStyle name="쉼표 [0] 10 3 2 3 2 2 3 2 4 2" xfId="19032" xr:uid="{00000000-0005-0000-0000-00001E310000}"/>
    <cellStyle name="쉼표 [0] 10 3 2 3 2 2 3 2 4 3" xfId="25483" xr:uid="{00000000-0005-0000-0000-00001F310000}"/>
    <cellStyle name="쉼표 [0] 10 3 2 3 2 2 3 2 5" xfId="11790" xr:uid="{00000000-0005-0000-0000-000020310000}"/>
    <cellStyle name="쉼표 [0] 10 3 2 3 2 2 3 2 5 2" xfId="20573" xr:uid="{00000000-0005-0000-0000-000021310000}"/>
    <cellStyle name="쉼표 [0] 10 3 2 3 2 2 3 2 5 3" xfId="27024" xr:uid="{00000000-0005-0000-0000-000022310000}"/>
    <cellStyle name="쉼표 [0] 10 3 2 3 2 2 3 2 6" xfId="13177" xr:uid="{00000000-0005-0000-0000-000023310000}"/>
    <cellStyle name="쉼표 [0] 10 3 2 3 2 2 3 2 6 2" xfId="21166" xr:uid="{00000000-0005-0000-0000-000024310000}"/>
    <cellStyle name="쉼표 [0] 10 3 2 3 2 2 3 2 6 3" xfId="27617" xr:uid="{00000000-0005-0000-0000-000025310000}"/>
    <cellStyle name="쉼표 [0] 10 3 2 3 2 2 3 2 7" xfId="14563" xr:uid="{00000000-0005-0000-0000-000026310000}"/>
    <cellStyle name="쉼표 [0] 10 3 2 3 2 2 3 2 7 2" xfId="21759" xr:uid="{00000000-0005-0000-0000-000027310000}"/>
    <cellStyle name="쉼표 [0] 10 3 2 3 2 2 3 2 7 3" xfId="28210" xr:uid="{00000000-0005-0000-0000-000028310000}"/>
    <cellStyle name="쉼표 [0] 10 3 2 3 2 2 3 2 8" xfId="16943" xr:uid="{00000000-0005-0000-0000-000029310000}"/>
    <cellStyle name="쉼표 [0] 10 3 2 3 2 2 3 2 9" xfId="23394" xr:uid="{00000000-0005-0000-0000-00002A310000}"/>
    <cellStyle name="쉼표 [0] 10 3 2 3 2 2 3 3" xfId="4271" xr:uid="{00000000-0005-0000-0000-00002B310000}"/>
    <cellStyle name="쉼표 [0] 10 3 2 3 2 2 3 3 2" xfId="17386" xr:uid="{00000000-0005-0000-0000-00002C310000}"/>
    <cellStyle name="쉼표 [0] 10 3 2 3 2 2 3 3 3" xfId="23837" xr:uid="{00000000-0005-0000-0000-00002D310000}"/>
    <cellStyle name="쉼표 [0] 10 3 2 3 2 2 3 4" xfId="5741" xr:uid="{00000000-0005-0000-0000-00002E310000}"/>
    <cellStyle name="쉼표 [0] 10 3 2 3 2 2 3 4 2" xfId="10413" xr:uid="{00000000-0005-0000-0000-00002F310000}"/>
    <cellStyle name="쉼표 [0] 10 3 2 3 2 2 3 4 2 2" xfId="19890" xr:uid="{00000000-0005-0000-0000-000030310000}"/>
    <cellStyle name="쉼표 [0] 10 3 2 3 2 2 3 4 2 3" xfId="26341" xr:uid="{00000000-0005-0000-0000-000031310000}"/>
    <cellStyle name="쉼표 [0] 10 3 2 3 2 2 3 4 3" xfId="17916" xr:uid="{00000000-0005-0000-0000-000032310000}"/>
    <cellStyle name="쉼표 [0] 10 3 2 3 2 2 3 4 4" xfId="24367" xr:uid="{00000000-0005-0000-0000-000033310000}"/>
    <cellStyle name="쉼표 [0] 10 3 2 3 2 2 3 5" xfId="7430" xr:uid="{00000000-0005-0000-0000-000034310000}"/>
    <cellStyle name="쉼표 [0] 10 3 2 3 2 2 3 5 2" xfId="18660" xr:uid="{00000000-0005-0000-0000-000035310000}"/>
    <cellStyle name="쉼표 [0] 10 3 2 3 2 2 3 5 3" xfId="25111" xr:uid="{00000000-0005-0000-0000-000036310000}"/>
    <cellStyle name="쉼표 [0] 10 3 2 3 2 2 3 6" xfId="2756" xr:uid="{00000000-0005-0000-0000-000037310000}"/>
    <cellStyle name="쉼표 [0] 10 3 2 3 2 2 3 6 2" xfId="16570" xr:uid="{00000000-0005-0000-0000-000038310000}"/>
    <cellStyle name="쉼표 [0] 10 3 2 3 2 2 3 6 3" xfId="23021" xr:uid="{00000000-0005-0000-0000-000039310000}"/>
    <cellStyle name="쉼표 [0] 10 3 2 3 2 2 3 7" xfId="16184" xr:uid="{00000000-0005-0000-0000-00003A310000}"/>
    <cellStyle name="쉼표 [0] 10 3 2 3 2 2 3 8" xfId="22635" xr:uid="{00000000-0005-0000-0000-00003B310000}"/>
    <cellStyle name="쉼표 [0] 10 3 2 3 2 2 4" xfId="1655" xr:uid="{00000000-0005-0000-0000-00003C310000}"/>
    <cellStyle name="쉼표 [0] 10 3 2 3 2 2 4 2" xfId="4273" xr:uid="{00000000-0005-0000-0000-00003D310000}"/>
    <cellStyle name="쉼표 [0] 10 3 2 3 2 2 4 2 2" xfId="12506" xr:uid="{00000000-0005-0000-0000-00003E310000}"/>
    <cellStyle name="쉼표 [0] 10 3 2 3 2 2 4 2 2 2" xfId="20808" xr:uid="{00000000-0005-0000-0000-00003F310000}"/>
    <cellStyle name="쉼표 [0] 10 3 2 3 2 2 4 2 2 3" xfId="27259" xr:uid="{00000000-0005-0000-0000-000040310000}"/>
    <cellStyle name="쉼표 [0] 10 3 2 3 2 2 4 2 3" xfId="13892" xr:uid="{00000000-0005-0000-0000-000041310000}"/>
    <cellStyle name="쉼표 [0] 10 3 2 3 2 2 4 2 3 2" xfId="21401" xr:uid="{00000000-0005-0000-0000-000042310000}"/>
    <cellStyle name="쉼표 [0] 10 3 2 3 2 2 4 2 3 3" xfId="27852" xr:uid="{00000000-0005-0000-0000-000043310000}"/>
    <cellStyle name="쉼표 [0] 10 3 2 3 2 2 4 2 4" xfId="15280" xr:uid="{00000000-0005-0000-0000-000044310000}"/>
    <cellStyle name="쉼표 [0] 10 3 2 3 2 2 4 2 4 2" xfId="21995" xr:uid="{00000000-0005-0000-0000-000045310000}"/>
    <cellStyle name="쉼표 [0] 10 3 2 3 2 2 4 2 4 3" xfId="28446" xr:uid="{00000000-0005-0000-0000-000046310000}"/>
    <cellStyle name="쉼표 [0] 10 3 2 3 2 2 4 2 5" xfId="17388" xr:uid="{00000000-0005-0000-0000-000047310000}"/>
    <cellStyle name="쉼표 [0] 10 3 2 3 2 2 4 2 6" xfId="23839" xr:uid="{00000000-0005-0000-0000-000048310000}"/>
    <cellStyle name="쉼표 [0] 10 3 2 3 2 2 4 3" xfId="6163" xr:uid="{00000000-0005-0000-0000-000049310000}"/>
    <cellStyle name="쉼표 [0] 10 3 2 3 2 2 4 3 2" xfId="10833" xr:uid="{00000000-0005-0000-0000-00004A310000}"/>
    <cellStyle name="쉼표 [0] 10 3 2 3 2 2 4 3 2 2" xfId="20076" xr:uid="{00000000-0005-0000-0000-00004B310000}"/>
    <cellStyle name="쉼표 [0] 10 3 2 3 2 2 4 3 2 3" xfId="26527" xr:uid="{00000000-0005-0000-0000-00004C310000}"/>
    <cellStyle name="쉼표 [0] 10 3 2 3 2 2 4 3 3" xfId="18102" xr:uid="{00000000-0005-0000-0000-00004D310000}"/>
    <cellStyle name="쉼표 [0] 10 3 2 3 2 2 4 3 4" xfId="24553" xr:uid="{00000000-0005-0000-0000-00004E310000}"/>
    <cellStyle name="쉼표 [0] 10 3 2 3 2 2 4 4" xfId="7852" xr:uid="{00000000-0005-0000-0000-00004F310000}"/>
    <cellStyle name="쉼표 [0] 10 3 2 3 2 2 4 4 2" xfId="18846" xr:uid="{00000000-0005-0000-0000-000050310000}"/>
    <cellStyle name="쉼표 [0] 10 3 2 3 2 2 4 4 3" xfId="25297" xr:uid="{00000000-0005-0000-0000-000051310000}"/>
    <cellStyle name="쉼표 [0] 10 3 2 3 2 2 4 5" xfId="3181" xr:uid="{00000000-0005-0000-0000-000052310000}"/>
    <cellStyle name="쉼표 [0] 10 3 2 3 2 2 4 5 2" xfId="16757" xr:uid="{00000000-0005-0000-0000-000053310000}"/>
    <cellStyle name="쉼표 [0] 10 3 2 3 2 2 4 5 3" xfId="23208" xr:uid="{00000000-0005-0000-0000-000054310000}"/>
    <cellStyle name="쉼표 [0] 10 3 2 3 2 2 4 6" xfId="16182" xr:uid="{00000000-0005-0000-0000-000055310000}"/>
    <cellStyle name="쉼표 [0] 10 3 2 3 2 2 4 7" xfId="22633" xr:uid="{00000000-0005-0000-0000-000056310000}"/>
    <cellStyle name="쉼표 [0] 10 3 2 3 2 2 5" xfId="4270" xr:uid="{00000000-0005-0000-0000-000057310000}"/>
    <cellStyle name="쉼표 [0] 10 3 2 3 2 2 5 2" xfId="9699" xr:uid="{00000000-0005-0000-0000-000058310000}"/>
    <cellStyle name="쉼표 [0] 10 3 2 3 2 2 5 2 2" xfId="19645" xr:uid="{00000000-0005-0000-0000-000059310000}"/>
    <cellStyle name="쉼표 [0] 10 3 2 3 2 2 5 2 3" xfId="26096" xr:uid="{00000000-0005-0000-0000-00005A310000}"/>
    <cellStyle name="쉼표 [0] 10 3 2 3 2 2 5 3" xfId="17385" xr:uid="{00000000-0005-0000-0000-00005B310000}"/>
    <cellStyle name="쉼표 [0] 10 3 2 3 2 2 5 4" xfId="23836" xr:uid="{00000000-0005-0000-0000-00005C310000}"/>
    <cellStyle name="쉼표 [0] 10 3 2 3 2 2 6" xfId="5319" xr:uid="{00000000-0005-0000-0000-00005D310000}"/>
    <cellStyle name="쉼표 [0] 10 3 2 3 2 2 6 2" xfId="9417" xr:uid="{00000000-0005-0000-0000-00005E310000}"/>
    <cellStyle name="쉼표 [0] 10 3 2 3 2 2 6 2 2" xfId="19426" xr:uid="{00000000-0005-0000-0000-00005F310000}"/>
    <cellStyle name="쉼표 [0] 10 3 2 3 2 2 6 2 3" xfId="25877" xr:uid="{00000000-0005-0000-0000-000060310000}"/>
    <cellStyle name="쉼표 [0] 10 3 2 3 2 2 6 3" xfId="17730" xr:uid="{00000000-0005-0000-0000-000061310000}"/>
    <cellStyle name="쉼표 [0] 10 3 2 3 2 2 6 4" xfId="24181" xr:uid="{00000000-0005-0000-0000-000062310000}"/>
    <cellStyle name="쉼표 [0] 10 3 2 3 2 2 7" xfId="7008" xr:uid="{00000000-0005-0000-0000-000063310000}"/>
    <cellStyle name="쉼표 [0] 10 3 2 3 2 2 7 2" xfId="18474" xr:uid="{00000000-0005-0000-0000-000064310000}"/>
    <cellStyle name="쉼표 [0] 10 3 2 3 2 2 7 3" xfId="24925" xr:uid="{00000000-0005-0000-0000-000065310000}"/>
    <cellStyle name="쉼표 [0] 10 3 2 3 2 2 8" xfId="11789" xr:uid="{00000000-0005-0000-0000-000066310000}"/>
    <cellStyle name="쉼표 [0] 10 3 2 3 2 2 8 2" xfId="20572" xr:uid="{00000000-0005-0000-0000-000067310000}"/>
    <cellStyle name="쉼표 [0] 10 3 2 3 2 2 8 3" xfId="27023" xr:uid="{00000000-0005-0000-0000-000068310000}"/>
    <cellStyle name="쉼표 [0] 10 3 2 3 2 2 9" xfId="13176" xr:uid="{00000000-0005-0000-0000-000069310000}"/>
    <cellStyle name="쉼표 [0] 10 3 2 3 2 2 9 2" xfId="21165" xr:uid="{00000000-0005-0000-0000-00006A310000}"/>
    <cellStyle name="쉼표 [0] 10 3 2 3 2 2 9 3" xfId="27616" xr:uid="{00000000-0005-0000-0000-00006B310000}"/>
    <cellStyle name="쉼표 [0] 10 3 2 3 2 3" xfId="1265" xr:uid="{00000000-0005-0000-0000-00006C310000}"/>
    <cellStyle name="쉼표 [0] 10 3 2 3 2 3 10" xfId="14564" xr:uid="{00000000-0005-0000-0000-00006D310000}"/>
    <cellStyle name="쉼표 [0] 10 3 2 3 2 3 10 2" xfId="21760" xr:uid="{00000000-0005-0000-0000-00006E310000}"/>
    <cellStyle name="쉼표 [0] 10 3 2 3 2 3 10 3" xfId="28211" xr:uid="{00000000-0005-0000-0000-00006F310000}"/>
    <cellStyle name="쉼표 [0] 10 3 2 3 2 3 11" xfId="15853" xr:uid="{00000000-0005-0000-0000-000070310000}"/>
    <cellStyle name="쉼표 [0] 10 3 2 3 2 3 12" xfId="22304" xr:uid="{00000000-0005-0000-0000-000071310000}"/>
    <cellStyle name="쉼표 [0] 10 3 2 3 2 3 2" xfId="1659" xr:uid="{00000000-0005-0000-0000-000072310000}"/>
    <cellStyle name="쉼표 [0] 10 3 2 3 2 3 2 2" xfId="16186" xr:uid="{00000000-0005-0000-0000-000073310000}"/>
    <cellStyle name="쉼표 [0] 10 3 2 3 2 3 2 3" xfId="22637" xr:uid="{00000000-0005-0000-0000-000074310000}"/>
    <cellStyle name="쉼표 [0] 10 3 2 3 2 3 3" xfId="1660" xr:uid="{00000000-0005-0000-0000-000075310000}"/>
    <cellStyle name="쉼표 [0] 10 3 2 3 2 3 3 2" xfId="3699" xr:uid="{00000000-0005-0000-0000-000076310000}"/>
    <cellStyle name="쉼표 [0] 10 3 2 3 2 3 3 2 2" xfId="4276" xr:uid="{00000000-0005-0000-0000-000077310000}"/>
    <cellStyle name="쉼표 [0] 10 3 2 3 2 3 3 2 2 2" xfId="9702" xr:uid="{00000000-0005-0000-0000-000078310000}"/>
    <cellStyle name="쉼표 [0] 10 3 2 3 2 3 3 2 2 2 2" xfId="19648" xr:uid="{00000000-0005-0000-0000-000079310000}"/>
    <cellStyle name="쉼표 [0] 10 3 2 3 2 3 3 2 2 2 3" xfId="26099" xr:uid="{00000000-0005-0000-0000-00007A310000}"/>
    <cellStyle name="쉼표 [0] 10 3 2 3 2 3 3 2 2 3" xfId="17391" xr:uid="{00000000-0005-0000-0000-00007B310000}"/>
    <cellStyle name="쉼표 [0] 10 3 2 3 2 3 3 2 2 4" xfId="23842" xr:uid="{00000000-0005-0000-0000-00007C310000}"/>
    <cellStyle name="쉼표 [0] 10 3 2 3 2 3 3 2 3" xfId="6681" xr:uid="{00000000-0005-0000-0000-00007D310000}"/>
    <cellStyle name="쉼표 [0] 10 3 2 3 2 3 3 2 3 2" xfId="11350" xr:uid="{00000000-0005-0000-0000-00007E310000}"/>
    <cellStyle name="쉼표 [0] 10 3 2 3 2 3 3 2 3 2 2" xfId="20310" xr:uid="{00000000-0005-0000-0000-00007F310000}"/>
    <cellStyle name="쉼표 [0] 10 3 2 3 2 3 3 2 3 2 3" xfId="26761" xr:uid="{00000000-0005-0000-0000-000080310000}"/>
    <cellStyle name="쉼표 [0] 10 3 2 3 2 3 3 2 3 3" xfId="18336" xr:uid="{00000000-0005-0000-0000-000081310000}"/>
    <cellStyle name="쉼표 [0] 10 3 2 3 2 3 3 2 3 4" xfId="24787" xr:uid="{00000000-0005-0000-0000-000082310000}"/>
    <cellStyle name="쉼표 [0] 10 3 2 3 2 3 3 2 4" xfId="8370" xr:uid="{00000000-0005-0000-0000-000083310000}"/>
    <cellStyle name="쉼표 [0] 10 3 2 3 2 3 3 2 4 2" xfId="19080" xr:uid="{00000000-0005-0000-0000-000084310000}"/>
    <cellStyle name="쉼표 [0] 10 3 2 3 2 3 3 2 4 3" xfId="25531" xr:uid="{00000000-0005-0000-0000-000085310000}"/>
    <cellStyle name="쉼표 [0] 10 3 2 3 2 3 3 2 5" xfId="11792" xr:uid="{00000000-0005-0000-0000-000086310000}"/>
    <cellStyle name="쉼표 [0] 10 3 2 3 2 3 3 2 5 2" xfId="20575" xr:uid="{00000000-0005-0000-0000-000087310000}"/>
    <cellStyle name="쉼표 [0] 10 3 2 3 2 3 3 2 5 3" xfId="27026" xr:uid="{00000000-0005-0000-0000-000088310000}"/>
    <cellStyle name="쉼표 [0] 10 3 2 3 2 3 3 2 6" xfId="13179" xr:uid="{00000000-0005-0000-0000-000089310000}"/>
    <cellStyle name="쉼표 [0] 10 3 2 3 2 3 3 2 6 2" xfId="21168" xr:uid="{00000000-0005-0000-0000-00008A310000}"/>
    <cellStyle name="쉼표 [0] 10 3 2 3 2 3 3 2 6 3" xfId="27619" xr:uid="{00000000-0005-0000-0000-00008B310000}"/>
    <cellStyle name="쉼표 [0] 10 3 2 3 2 3 3 2 7" xfId="14565" xr:uid="{00000000-0005-0000-0000-00008C310000}"/>
    <cellStyle name="쉼표 [0] 10 3 2 3 2 3 3 2 7 2" xfId="21761" xr:uid="{00000000-0005-0000-0000-00008D310000}"/>
    <cellStyle name="쉼표 [0] 10 3 2 3 2 3 3 2 7 3" xfId="28212" xr:uid="{00000000-0005-0000-0000-00008E310000}"/>
    <cellStyle name="쉼표 [0] 10 3 2 3 2 3 3 2 8" xfId="16991" xr:uid="{00000000-0005-0000-0000-00008F310000}"/>
    <cellStyle name="쉼표 [0] 10 3 2 3 2 3 3 2 9" xfId="23442" xr:uid="{00000000-0005-0000-0000-000090310000}"/>
    <cellStyle name="쉼표 [0] 10 3 2 3 2 3 3 3" xfId="4275" xr:uid="{00000000-0005-0000-0000-000091310000}"/>
    <cellStyle name="쉼표 [0] 10 3 2 3 2 3 3 3 2" xfId="17390" xr:uid="{00000000-0005-0000-0000-000092310000}"/>
    <cellStyle name="쉼표 [0] 10 3 2 3 2 3 3 3 3" xfId="23841" xr:uid="{00000000-0005-0000-0000-000093310000}"/>
    <cellStyle name="쉼표 [0] 10 3 2 3 2 3 3 4" xfId="5837" xr:uid="{00000000-0005-0000-0000-000094310000}"/>
    <cellStyle name="쉼표 [0] 10 3 2 3 2 3 3 4 2" xfId="10509" xr:uid="{00000000-0005-0000-0000-000095310000}"/>
    <cellStyle name="쉼표 [0] 10 3 2 3 2 3 3 4 2 2" xfId="19938" xr:uid="{00000000-0005-0000-0000-000096310000}"/>
    <cellStyle name="쉼표 [0] 10 3 2 3 2 3 3 4 2 3" xfId="26389" xr:uid="{00000000-0005-0000-0000-000097310000}"/>
    <cellStyle name="쉼표 [0] 10 3 2 3 2 3 3 4 3" xfId="17964" xr:uid="{00000000-0005-0000-0000-000098310000}"/>
    <cellStyle name="쉼표 [0] 10 3 2 3 2 3 3 4 4" xfId="24415" xr:uid="{00000000-0005-0000-0000-000099310000}"/>
    <cellStyle name="쉼표 [0] 10 3 2 3 2 3 3 5" xfId="7526" xr:uid="{00000000-0005-0000-0000-00009A310000}"/>
    <cellStyle name="쉼표 [0] 10 3 2 3 2 3 3 5 2" xfId="18708" xr:uid="{00000000-0005-0000-0000-00009B310000}"/>
    <cellStyle name="쉼표 [0] 10 3 2 3 2 3 3 5 3" xfId="25159" xr:uid="{00000000-0005-0000-0000-00009C310000}"/>
    <cellStyle name="쉼표 [0] 10 3 2 3 2 3 3 6" xfId="2852" xr:uid="{00000000-0005-0000-0000-00009D310000}"/>
    <cellStyle name="쉼표 [0] 10 3 2 3 2 3 3 6 2" xfId="16618" xr:uid="{00000000-0005-0000-0000-00009E310000}"/>
    <cellStyle name="쉼표 [0] 10 3 2 3 2 3 3 6 3" xfId="23069" xr:uid="{00000000-0005-0000-0000-00009F310000}"/>
    <cellStyle name="쉼표 [0] 10 3 2 3 2 3 3 7" xfId="16187" xr:uid="{00000000-0005-0000-0000-0000A0310000}"/>
    <cellStyle name="쉼표 [0] 10 3 2 3 2 3 3 8" xfId="22638" xr:uid="{00000000-0005-0000-0000-0000A1310000}"/>
    <cellStyle name="쉼표 [0] 10 3 2 3 2 3 4" xfId="1658" xr:uid="{00000000-0005-0000-0000-0000A2310000}"/>
    <cellStyle name="쉼표 [0] 10 3 2 3 2 3 4 2" xfId="4277" xr:uid="{00000000-0005-0000-0000-0000A3310000}"/>
    <cellStyle name="쉼표 [0] 10 3 2 3 2 3 4 2 2" xfId="12602" xr:uid="{00000000-0005-0000-0000-0000A4310000}"/>
    <cellStyle name="쉼표 [0] 10 3 2 3 2 3 4 2 2 2" xfId="20856" xr:uid="{00000000-0005-0000-0000-0000A5310000}"/>
    <cellStyle name="쉼표 [0] 10 3 2 3 2 3 4 2 2 3" xfId="27307" xr:uid="{00000000-0005-0000-0000-0000A6310000}"/>
    <cellStyle name="쉼표 [0] 10 3 2 3 2 3 4 2 3" xfId="13988" xr:uid="{00000000-0005-0000-0000-0000A7310000}"/>
    <cellStyle name="쉼표 [0] 10 3 2 3 2 3 4 2 3 2" xfId="21449" xr:uid="{00000000-0005-0000-0000-0000A8310000}"/>
    <cellStyle name="쉼표 [0] 10 3 2 3 2 3 4 2 3 3" xfId="27900" xr:uid="{00000000-0005-0000-0000-0000A9310000}"/>
    <cellStyle name="쉼표 [0] 10 3 2 3 2 3 4 2 4" xfId="15376" xr:uid="{00000000-0005-0000-0000-0000AA310000}"/>
    <cellStyle name="쉼표 [0] 10 3 2 3 2 3 4 2 4 2" xfId="22043" xr:uid="{00000000-0005-0000-0000-0000AB310000}"/>
    <cellStyle name="쉼표 [0] 10 3 2 3 2 3 4 2 4 3" xfId="28494" xr:uid="{00000000-0005-0000-0000-0000AC310000}"/>
    <cellStyle name="쉼표 [0] 10 3 2 3 2 3 4 2 5" xfId="17392" xr:uid="{00000000-0005-0000-0000-0000AD310000}"/>
    <cellStyle name="쉼표 [0] 10 3 2 3 2 3 4 2 6" xfId="23843" xr:uid="{00000000-0005-0000-0000-0000AE310000}"/>
    <cellStyle name="쉼표 [0] 10 3 2 3 2 3 4 3" xfId="6259" xr:uid="{00000000-0005-0000-0000-0000AF310000}"/>
    <cellStyle name="쉼표 [0] 10 3 2 3 2 3 4 3 2" xfId="10929" xr:uid="{00000000-0005-0000-0000-0000B0310000}"/>
    <cellStyle name="쉼표 [0] 10 3 2 3 2 3 4 3 2 2" xfId="20124" xr:uid="{00000000-0005-0000-0000-0000B1310000}"/>
    <cellStyle name="쉼표 [0] 10 3 2 3 2 3 4 3 2 3" xfId="26575" xr:uid="{00000000-0005-0000-0000-0000B2310000}"/>
    <cellStyle name="쉼표 [0] 10 3 2 3 2 3 4 3 3" xfId="18150" xr:uid="{00000000-0005-0000-0000-0000B3310000}"/>
    <cellStyle name="쉼표 [0] 10 3 2 3 2 3 4 3 4" xfId="24601" xr:uid="{00000000-0005-0000-0000-0000B4310000}"/>
    <cellStyle name="쉼표 [0] 10 3 2 3 2 3 4 4" xfId="7948" xr:uid="{00000000-0005-0000-0000-0000B5310000}"/>
    <cellStyle name="쉼표 [0] 10 3 2 3 2 3 4 4 2" xfId="18894" xr:uid="{00000000-0005-0000-0000-0000B6310000}"/>
    <cellStyle name="쉼표 [0] 10 3 2 3 2 3 4 4 3" xfId="25345" xr:uid="{00000000-0005-0000-0000-0000B7310000}"/>
    <cellStyle name="쉼표 [0] 10 3 2 3 2 3 4 5" xfId="3277" xr:uid="{00000000-0005-0000-0000-0000B8310000}"/>
    <cellStyle name="쉼표 [0] 10 3 2 3 2 3 4 5 2" xfId="16805" xr:uid="{00000000-0005-0000-0000-0000B9310000}"/>
    <cellStyle name="쉼표 [0] 10 3 2 3 2 3 4 5 3" xfId="23256" xr:uid="{00000000-0005-0000-0000-0000BA310000}"/>
    <cellStyle name="쉼표 [0] 10 3 2 3 2 3 4 6" xfId="16185" xr:uid="{00000000-0005-0000-0000-0000BB310000}"/>
    <cellStyle name="쉼표 [0] 10 3 2 3 2 3 4 7" xfId="22636" xr:uid="{00000000-0005-0000-0000-0000BC310000}"/>
    <cellStyle name="쉼표 [0] 10 3 2 3 2 3 5" xfId="4274" xr:uid="{00000000-0005-0000-0000-0000BD310000}"/>
    <cellStyle name="쉼표 [0] 10 3 2 3 2 3 5 2" xfId="9701" xr:uid="{00000000-0005-0000-0000-0000BE310000}"/>
    <cellStyle name="쉼표 [0] 10 3 2 3 2 3 5 2 2" xfId="19647" xr:uid="{00000000-0005-0000-0000-0000BF310000}"/>
    <cellStyle name="쉼표 [0] 10 3 2 3 2 3 5 2 3" xfId="26098" xr:uid="{00000000-0005-0000-0000-0000C0310000}"/>
    <cellStyle name="쉼표 [0] 10 3 2 3 2 3 5 3" xfId="17389" xr:uid="{00000000-0005-0000-0000-0000C1310000}"/>
    <cellStyle name="쉼표 [0] 10 3 2 3 2 3 5 4" xfId="23840" xr:uid="{00000000-0005-0000-0000-0000C2310000}"/>
    <cellStyle name="쉼표 [0] 10 3 2 3 2 3 6" xfId="5415" xr:uid="{00000000-0005-0000-0000-0000C3310000}"/>
    <cellStyle name="쉼표 [0] 10 3 2 3 2 3 6 2" xfId="8711" xr:uid="{00000000-0005-0000-0000-0000C4310000}"/>
    <cellStyle name="쉼표 [0] 10 3 2 3 2 3 6 2 2" xfId="19255" xr:uid="{00000000-0005-0000-0000-0000C5310000}"/>
    <cellStyle name="쉼표 [0] 10 3 2 3 2 3 6 2 3" xfId="25706" xr:uid="{00000000-0005-0000-0000-0000C6310000}"/>
    <cellStyle name="쉼표 [0] 10 3 2 3 2 3 6 3" xfId="17778" xr:uid="{00000000-0005-0000-0000-0000C7310000}"/>
    <cellStyle name="쉼표 [0] 10 3 2 3 2 3 6 4" xfId="24229" xr:uid="{00000000-0005-0000-0000-0000C8310000}"/>
    <cellStyle name="쉼표 [0] 10 3 2 3 2 3 7" xfId="7104" xr:uid="{00000000-0005-0000-0000-0000C9310000}"/>
    <cellStyle name="쉼표 [0] 10 3 2 3 2 3 7 2" xfId="18522" xr:uid="{00000000-0005-0000-0000-0000CA310000}"/>
    <cellStyle name="쉼표 [0] 10 3 2 3 2 3 7 3" xfId="24973" xr:uid="{00000000-0005-0000-0000-0000CB310000}"/>
    <cellStyle name="쉼표 [0] 10 3 2 3 2 3 8" xfId="11791" xr:uid="{00000000-0005-0000-0000-0000CC310000}"/>
    <cellStyle name="쉼표 [0] 10 3 2 3 2 3 8 2" xfId="20574" xr:uid="{00000000-0005-0000-0000-0000CD310000}"/>
    <cellStyle name="쉼표 [0] 10 3 2 3 2 3 8 3" xfId="27025" xr:uid="{00000000-0005-0000-0000-0000CE310000}"/>
    <cellStyle name="쉼표 [0] 10 3 2 3 2 3 9" xfId="13178" xr:uid="{00000000-0005-0000-0000-0000CF310000}"/>
    <cellStyle name="쉼표 [0] 10 3 2 3 2 3 9 2" xfId="21167" xr:uid="{00000000-0005-0000-0000-0000D0310000}"/>
    <cellStyle name="쉼표 [0] 10 3 2 3 2 3 9 3" xfId="27618" xr:uid="{00000000-0005-0000-0000-0000D1310000}"/>
    <cellStyle name="쉼표 [0] 10 3 2 3 2 4" xfId="1661" xr:uid="{00000000-0005-0000-0000-0000D2310000}"/>
    <cellStyle name="쉼표 [0] 10 3 2 3 2 4 2" xfId="16188" xr:uid="{00000000-0005-0000-0000-0000D3310000}"/>
    <cellStyle name="쉼표 [0] 10 3 2 3 2 4 3" xfId="22639" xr:uid="{00000000-0005-0000-0000-0000D4310000}"/>
    <cellStyle name="쉼표 [0] 10 3 2 3 2 5" xfId="1662" xr:uid="{00000000-0005-0000-0000-0000D5310000}"/>
    <cellStyle name="쉼표 [0] 10 3 2 3 2 5 2" xfId="2973" xr:uid="{00000000-0005-0000-0000-0000D6310000}"/>
    <cellStyle name="쉼표 [0] 10 3 2 3 2 5 2 10" xfId="23108" xr:uid="{00000000-0005-0000-0000-0000D7310000}"/>
    <cellStyle name="쉼표 [0] 10 3 2 3 2 5 2 2" xfId="3820" xr:uid="{00000000-0005-0000-0000-0000D8310000}"/>
    <cellStyle name="쉼표 [0] 10 3 2 3 2 5 2 2 2" xfId="6802" xr:uid="{00000000-0005-0000-0000-0000D9310000}"/>
    <cellStyle name="쉼표 [0] 10 3 2 3 2 5 2 2 2 2" xfId="11471" xr:uid="{00000000-0005-0000-0000-0000DA310000}"/>
    <cellStyle name="쉼표 [0] 10 3 2 3 2 5 2 2 2 2 2" xfId="20349" xr:uid="{00000000-0005-0000-0000-0000DB310000}"/>
    <cellStyle name="쉼표 [0] 10 3 2 3 2 5 2 2 2 2 3" xfId="26800" xr:uid="{00000000-0005-0000-0000-0000DC310000}"/>
    <cellStyle name="쉼표 [0] 10 3 2 3 2 5 2 2 2 3" xfId="18375" xr:uid="{00000000-0005-0000-0000-0000DD310000}"/>
    <cellStyle name="쉼표 [0] 10 3 2 3 2 5 2 2 2 4" xfId="24826" xr:uid="{00000000-0005-0000-0000-0000DE310000}"/>
    <cellStyle name="쉼표 [0] 10 3 2 3 2 5 2 2 3" xfId="8491" xr:uid="{00000000-0005-0000-0000-0000DF310000}"/>
    <cellStyle name="쉼표 [0] 10 3 2 3 2 5 2 2 3 2" xfId="19119" xr:uid="{00000000-0005-0000-0000-0000E0310000}"/>
    <cellStyle name="쉼표 [0] 10 3 2 3 2 5 2 2 3 3" xfId="25570" xr:uid="{00000000-0005-0000-0000-0000E1310000}"/>
    <cellStyle name="쉼표 [0] 10 3 2 3 2 5 2 2 4" xfId="12860" xr:uid="{00000000-0005-0000-0000-0000E2310000}"/>
    <cellStyle name="쉼표 [0] 10 3 2 3 2 5 2 2 4 2" xfId="20942" xr:uid="{00000000-0005-0000-0000-0000E3310000}"/>
    <cellStyle name="쉼표 [0] 10 3 2 3 2 5 2 2 4 3" xfId="27393" xr:uid="{00000000-0005-0000-0000-0000E4310000}"/>
    <cellStyle name="쉼표 [0] 10 3 2 3 2 5 2 2 5" xfId="14246" xr:uid="{00000000-0005-0000-0000-0000E5310000}"/>
    <cellStyle name="쉼표 [0] 10 3 2 3 2 5 2 2 5 2" xfId="21535" xr:uid="{00000000-0005-0000-0000-0000E6310000}"/>
    <cellStyle name="쉼표 [0] 10 3 2 3 2 5 2 2 5 3" xfId="27986" xr:uid="{00000000-0005-0000-0000-0000E7310000}"/>
    <cellStyle name="쉼표 [0] 10 3 2 3 2 5 2 2 6" xfId="15634" xr:uid="{00000000-0005-0000-0000-0000E8310000}"/>
    <cellStyle name="쉼표 [0] 10 3 2 3 2 5 2 2 6 2" xfId="22129" xr:uid="{00000000-0005-0000-0000-0000E9310000}"/>
    <cellStyle name="쉼표 [0] 10 3 2 3 2 5 2 2 6 3" xfId="28580" xr:uid="{00000000-0005-0000-0000-0000EA310000}"/>
    <cellStyle name="쉼표 [0] 10 3 2 3 2 5 2 2 7" xfId="17030" xr:uid="{00000000-0005-0000-0000-0000EB310000}"/>
    <cellStyle name="쉼표 [0] 10 3 2 3 2 5 2 2 8" xfId="23481" xr:uid="{00000000-0005-0000-0000-0000EC310000}"/>
    <cellStyle name="쉼표 [0] 10 3 2 3 2 5 2 3" xfId="4279" xr:uid="{00000000-0005-0000-0000-0000ED310000}"/>
    <cellStyle name="쉼표 [0] 10 3 2 3 2 5 2 3 2" xfId="9703" xr:uid="{00000000-0005-0000-0000-0000EE310000}"/>
    <cellStyle name="쉼표 [0] 10 3 2 3 2 5 2 3 2 2" xfId="19649" xr:uid="{00000000-0005-0000-0000-0000EF310000}"/>
    <cellStyle name="쉼표 [0] 10 3 2 3 2 5 2 3 2 3" xfId="26100" xr:uid="{00000000-0005-0000-0000-0000F0310000}"/>
    <cellStyle name="쉼표 [0] 10 3 2 3 2 5 2 3 3" xfId="17394" xr:uid="{00000000-0005-0000-0000-0000F1310000}"/>
    <cellStyle name="쉼표 [0] 10 3 2 3 2 5 2 3 4" xfId="23845" xr:uid="{00000000-0005-0000-0000-0000F2310000}"/>
    <cellStyle name="쉼표 [0] 10 3 2 3 2 5 2 4" xfId="5958" xr:uid="{00000000-0005-0000-0000-0000F3310000}"/>
    <cellStyle name="쉼표 [0] 10 3 2 3 2 5 2 4 2" xfId="10628" xr:uid="{00000000-0005-0000-0000-0000F4310000}"/>
    <cellStyle name="쉼표 [0] 10 3 2 3 2 5 2 4 2 2" xfId="19977" xr:uid="{00000000-0005-0000-0000-0000F5310000}"/>
    <cellStyle name="쉼표 [0] 10 3 2 3 2 5 2 4 2 3" xfId="26428" xr:uid="{00000000-0005-0000-0000-0000F6310000}"/>
    <cellStyle name="쉼표 [0] 10 3 2 3 2 5 2 4 3" xfId="18003" xr:uid="{00000000-0005-0000-0000-0000F7310000}"/>
    <cellStyle name="쉼표 [0] 10 3 2 3 2 5 2 4 4" xfId="24454" xr:uid="{00000000-0005-0000-0000-0000F8310000}"/>
    <cellStyle name="쉼표 [0] 10 3 2 3 2 5 2 5" xfId="7647" xr:uid="{00000000-0005-0000-0000-0000F9310000}"/>
    <cellStyle name="쉼표 [0] 10 3 2 3 2 5 2 5 2" xfId="18747" xr:uid="{00000000-0005-0000-0000-0000FA310000}"/>
    <cellStyle name="쉼표 [0] 10 3 2 3 2 5 2 5 3" xfId="25198" xr:uid="{00000000-0005-0000-0000-0000FB310000}"/>
    <cellStyle name="쉼표 [0] 10 3 2 3 2 5 2 6" xfId="11793" xr:uid="{00000000-0005-0000-0000-0000FC310000}"/>
    <cellStyle name="쉼표 [0] 10 3 2 3 2 5 2 6 2" xfId="20576" xr:uid="{00000000-0005-0000-0000-0000FD310000}"/>
    <cellStyle name="쉼표 [0] 10 3 2 3 2 5 2 6 3" xfId="27027" xr:uid="{00000000-0005-0000-0000-0000FE310000}"/>
    <cellStyle name="쉼표 [0] 10 3 2 3 2 5 2 7" xfId="13180" xr:uid="{00000000-0005-0000-0000-0000FF310000}"/>
    <cellStyle name="쉼표 [0] 10 3 2 3 2 5 2 7 2" xfId="21169" xr:uid="{00000000-0005-0000-0000-000000320000}"/>
    <cellStyle name="쉼표 [0] 10 3 2 3 2 5 2 7 3" xfId="27620" xr:uid="{00000000-0005-0000-0000-000001320000}"/>
    <cellStyle name="쉼표 [0] 10 3 2 3 2 5 2 8" xfId="14566" xr:uid="{00000000-0005-0000-0000-000002320000}"/>
    <cellStyle name="쉼표 [0] 10 3 2 3 2 5 2 8 2" xfId="21762" xr:uid="{00000000-0005-0000-0000-000003320000}"/>
    <cellStyle name="쉼표 [0] 10 3 2 3 2 5 2 8 3" xfId="28213" xr:uid="{00000000-0005-0000-0000-000004320000}"/>
    <cellStyle name="쉼표 [0] 10 3 2 3 2 5 2 9" xfId="16657" xr:uid="{00000000-0005-0000-0000-000005320000}"/>
    <cellStyle name="쉼표 [0] 10 3 2 3 2 5 3" xfId="3398" xr:uid="{00000000-0005-0000-0000-000006320000}"/>
    <cellStyle name="쉼표 [0] 10 3 2 3 2 5 3 2" xfId="4280" xr:uid="{00000000-0005-0000-0000-000007320000}"/>
    <cellStyle name="쉼표 [0] 10 3 2 3 2 5 3 2 2" xfId="9704" xr:uid="{00000000-0005-0000-0000-000008320000}"/>
    <cellStyle name="쉼표 [0] 10 3 2 3 2 5 3 2 2 2" xfId="19650" xr:uid="{00000000-0005-0000-0000-000009320000}"/>
    <cellStyle name="쉼표 [0] 10 3 2 3 2 5 3 2 2 3" xfId="26101" xr:uid="{00000000-0005-0000-0000-00000A320000}"/>
    <cellStyle name="쉼표 [0] 10 3 2 3 2 5 3 2 3" xfId="17395" xr:uid="{00000000-0005-0000-0000-00000B320000}"/>
    <cellStyle name="쉼표 [0] 10 3 2 3 2 5 3 2 4" xfId="23846" xr:uid="{00000000-0005-0000-0000-00000C320000}"/>
    <cellStyle name="쉼표 [0] 10 3 2 3 2 5 3 3" xfId="6380" xr:uid="{00000000-0005-0000-0000-00000D320000}"/>
    <cellStyle name="쉼표 [0] 10 3 2 3 2 5 3 3 2" xfId="11049" xr:uid="{00000000-0005-0000-0000-00000E320000}"/>
    <cellStyle name="쉼표 [0] 10 3 2 3 2 5 3 3 2 2" xfId="20163" xr:uid="{00000000-0005-0000-0000-00000F320000}"/>
    <cellStyle name="쉼표 [0] 10 3 2 3 2 5 3 3 2 3" xfId="26614" xr:uid="{00000000-0005-0000-0000-000010320000}"/>
    <cellStyle name="쉼표 [0] 10 3 2 3 2 5 3 3 3" xfId="18189" xr:uid="{00000000-0005-0000-0000-000011320000}"/>
    <cellStyle name="쉼표 [0] 10 3 2 3 2 5 3 3 4" xfId="24640" xr:uid="{00000000-0005-0000-0000-000012320000}"/>
    <cellStyle name="쉼표 [0] 10 3 2 3 2 5 3 4" xfId="8069" xr:uid="{00000000-0005-0000-0000-000013320000}"/>
    <cellStyle name="쉼표 [0] 10 3 2 3 2 5 3 4 2" xfId="18933" xr:uid="{00000000-0005-0000-0000-000014320000}"/>
    <cellStyle name="쉼표 [0] 10 3 2 3 2 5 3 4 3" xfId="25384" xr:uid="{00000000-0005-0000-0000-000015320000}"/>
    <cellStyle name="쉼표 [0] 10 3 2 3 2 5 3 5" xfId="11794" xr:uid="{00000000-0005-0000-0000-000016320000}"/>
    <cellStyle name="쉼표 [0] 10 3 2 3 2 5 3 5 2" xfId="20577" xr:uid="{00000000-0005-0000-0000-000017320000}"/>
    <cellStyle name="쉼표 [0] 10 3 2 3 2 5 3 5 3" xfId="27028" xr:uid="{00000000-0005-0000-0000-000018320000}"/>
    <cellStyle name="쉼표 [0] 10 3 2 3 2 5 3 6" xfId="13181" xr:uid="{00000000-0005-0000-0000-000019320000}"/>
    <cellStyle name="쉼표 [0] 10 3 2 3 2 5 3 6 2" xfId="21170" xr:uid="{00000000-0005-0000-0000-00001A320000}"/>
    <cellStyle name="쉼표 [0] 10 3 2 3 2 5 3 6 3" xfId="27621" xr:uid="{00000000-0005-0000-0000-00001B320000}"/>
    <cellStyle name="쉼표 [0] 10 3 2 3 2 5 3 7" xfId="14567" xr:uid="{00000000-0005-0000-0000-00001C320000}"/>
    <cellStyle name="쉼표 [0] 10 3 2 3 2 5 3 7 2" xfId="21763" xr:uid="{00000000-0005-0000-0000-00001D320000}"/>
    <cellStyle name="쉼표 [0] 10 3 2 3 2 5 3 7 3" xfId="28214" xr:uid="{00000000-0005-0000-0000-00001E320000}"/>
    <cellStyle name="쉼표 [0] 10 3 2 3 2 5 3 8" xfId="16844" xr:uid="{00000000-0005-0000-0000-00001F320000}"/>
    <cellStyle name="쉼표 [0] 10 3 2 3 2 5 3 9" xfId="23295" xr:uid="{00000000-0005-0000-0000-000020320000}"/>
    <cellStyle name="쉼표 [0] 10 3 2 3 2 5 4" xfId="4278" xr:uid="{00000000-0005-0000-0000-000021320000}"/>
    <cellStyle name="쉼표 [0] 10 3 2 3 2 5 4 2" xfId="17393" xr:uid="{00000000-0005-0000-0000-000022320000}"/>
    <cellStyle name="쉼표 [0] 10 3 2 3 2 5 4 3" xfId="23844" xr:uid="{00000000-0005-0000-0000-000023320000}"/>
    <cellStyle name="쉼표 [0] 10 3 2 3 2 5 5" xfId="5536" xr:uid="{00000000-0005-0000-0000-000024320000}"/>
    <cellStyle name="쉼표 [0] 10 3 2 3 2 5 5 2" xfId="8738" xr:uid="{00000000-0005-0000-0000-000025320000}"/>
    <cellStyle name="쉼표 [0] 10 3 2 3 2 5 5 2 2" xfId="19268" xr:uid="{00000000-0005-0000-0000-000026320000}"/>
    <cellStyle name="쉼표 [0] 10 3 2 3 2 5 5 2 3" xfId="25719" xr:uid="{00000000-0005-0000-0000-000027320000}"/>
    <cellStyle name="쉼표 [0] 10 3 2 3 2 5 5 3" xfId="17817" xr:uid="{00000000-0005-0000-0000-000028320000}"/>
    <cellStyle name="쉼표 [0] 10 3 2 3 2 5 5 4" xfId="24268" xr:uid="{00000000-0005-0000-0000-000029320000}"/>
    <cellStyle name="쉼표 [0] 10 3 2 3 2 5 6" xfId="7225" xr:uid="{00000000-0005-0000-0000-00002A320000}"/>
    <cellStyle name="쉼표 [0] 10 3 2 3 2 5 6 2" xfId="18561" xr:uid="{00000000-0005-0000-0000-00002B320000}"/>
    <cellStyle name="쉼표 [0] 10 3 2 3 2 5 6 3" xfId="25012" xr:uid="{00000000-0005-0000-0000-00002C320000}"/>
    <cellStyle name="쉼표 [0] 10 3 2 3 2 5 7" xfId="2570" xr:uid="{00000000-0005-0000-0000-00002D320000}"/>
    <cellStyle name="쉼표 [0] 10 3 2 3 2 5 7 2" xfId="16470" xr:uid="{00000000-0005-0000-0000-00002E320000}"/>
    <cellStyle name="쉼표 [0] 10 3 2 3 2 5 7 3" xfId="22921" xr:uid="{00000000-0005-0000-0000-00002F320000}"/>
    <cellStyle name="쉼표 [0] 10 3 2 3 2 5 8" xfId="16189" xr:uid="{00000000-0005-0000-0000-000030320000}"/>
    <cellStyle name="쉼표 [0] 10 3 2 3 2 5 9" xfId="22640" xr:uid="{00000000-0005-0000-0000-000031320000}"/>
    <cellStyle name="쉼표 [0] 10 3 2 3 2 6" xfId="1654" xr:uid="{00000000-0005-0000-0000-000032320000}"/>
    <cellStyle name="쉼표 [0] 10 3 2 3 2 6 2" xfId="3541" xr:uid="{00000000-0005-0000-0000-000033320000}"/>
    <cellStyle name="쉼표 [0] 10 3 2 3 2 6 2 2" xfId="4282" xr:uid="{00000000-0005-0000-0000-000034320000}"/>
    <cellStyle name="쉼표 [0] 10 3 2 3 2 6 2 2 2" xfId="9705" xr:uid="{00000000-0005-0000-0000-000035320000}"/>
    <cellStyle name="쉼표 [0] 10 3 2 3 2 6 2 2 2 2" xfId="19651" xr:uid="{00000000-0005-0000-0000-000036320000}"/>
    <cellStyle name="쉼표 [0] 10 3 2 3 2 6 2 2 2 3" xfId="26102" xr:uid="{00000000-0005-0000-0000-000037320000}"/>
    <cellStyle name="쉼표 [0] 10 3 2 3 2 6 2 2 3" xfId="17397" xr:uid="{00000000-0005-0000-0000-000038320000}"/>
    <cellStyle name="쉼표 [0] 10 3 2 3 2 6 2 2 4" xfId="23848" xr:uid="{00000000-0005-0000-0000-000039320000}"/>
    <cellStyle name="쉼표 [0] 10 3 2 3 2 6 2 3" xfId="6523" xr:uid="{00000000-0005-0000-0000-00003A320000}"/>
    <cellStyle name="쉼표 [0] 10 3 2 3 2 6 2 3 2" xfId="11192" xr:uid="{00000000-0005-0000-0000-00003B320000}"/>
    <cellStyle name="쉼표 [0] 10 3 2 3 2 6 2 3 2 2" xfId="20224" xr:uid="{00000000-0005-0000-0000-00003C320000}"/>
    <cellStyle name="쉼표 [0] 10 3 2 3 2 6 2 3 2 3" xfId="26675" xr:uid="{00000000-0005-0000-0000-00003D320000}"/>
    <cellStyle name="쉼표 [0] 10 3 2 3 2 6 2 3 3" xfId="18250" xr:uid="{00000000-0005-0000-0000-00003E320000}"/>
    <cellStyle name="쉼표 [0] 10 3 2 3 2 6 2 3 4" xfId="24701" xr:uid="{00000000-0005-0000-0000-00003F320000}"/>
    <cellStyle name="쉼표 [0] 10 3 2 3 2 6 2 4" xfId="8212" xr:uid="{00000000-0005-0000-0000-000040320000}"/>
    <cellStyle name="쉼표 [0] 10 3 2 3 2 6 2 4 2" xfId="18994" xr:uid="{00000000-0005-0000-0000-000041320000}"/>
    <cellStyle name="쉼표 [0] 10 3 2 3 2 6 2 4 3" xfId="25445" xr:uid="{00000000-0005-0000-0000-000042320000}"/>
    <cellStyle name="쉼표 [0] 10 3 2 3 2 6 2 5" xfId="11795" xr:uid="{00000000-0005-0000-0000-000043320000}"/>
    <cellStyle name="쉼표 [0] 10 3 2 3 2 6 2 5 2" xfId="20578" xr:uid="{00000000-0005-0000-0000-000044320000}"/>
    <cellStyle name="쉼표 [0] 10 3 2 3 2 6 2 5 3" xfId="27029" xr:uid="{00000000-0005-0000-0000-000045320000}"/>
    <cellStyle name="쉼표 [0] 10 3 2 3 2 6 2 6" xfId="13182" xr:uid="{00000000-0005-0000-0000-000046320000}"/>
    <cellStyle name="쉼표 [0] 10 3 2 3 2 6 2 6 2" xfId="21171" xr:uid="{00000000-0005-0000-0000-000047320000}"/>
    <cellStyle name="쉼표 [0] 10 3 2 3 2 6 2 6 3" xfId="27622" xr:uid="{00000000-0005-0000-0000-000048320000}"/>
    <cellStyle name="쉼표 [0] 10 3 2 3 2 6 2 7" xfId="14568" xr:uid="{00000000-0005-0000-0000-000049320000}"/>
    <cellStyle name="쉼표 [0] 10 3 2 3 2 6 2 7 2" xfId="21764" xr:uid="{00000000-0005-0000-0000-00004A320000}"/>
    <cellStyle name="쉼표 [0] 10 3 2 3 2 6 2 7 3" xfId="28215" xr:uid="{00000000-0005-0000-0000-00004B320000}"/>
    <cellStyle name="쉼표 [0] 10 3 2 3 2 6 2 8" xfId="16905" xr:uid="{00000000-0005-0000-0000-00004C320000}"/>
    <cellStyle name="쉼표 [0] 10 3 2 3 2 6 2 9" xfId="23356" xr:uid="{00000000-0005-0000-0000-00004D320000}"/>
    <cellStyle name="쉼표 [0] 10 3 2 3 2 6 3" xfId="4281" xr:uid="{00000000-0005-0000-0000-00004E320000}"/>
    <cellStyle name="쉼표 [0] 10 3 2 3 2 6 3 2" xfId="17396" xr:uid="{00000000-0005-0000-0000-00004F320000}"/>
    <cellStyle name="쉼표 [0] 10 3 2 3 2 6 3 3" xfId="23847" xr:uid="{00000000-0005-0000-0000-000050320000}"/>
    <cellStyle name="쉼표 [0] 10 3 2 3 2 6 4" xfId="5679" xr:uid="{00000000-0005-0000-0000-000051320000}"/>
    <cellStyle name="쉼표 [0] 10 3 2 3 2 6 4 2" xfId="10351" xr:uid="{00000000-0005-0000-0000-000052320000}"/>
    <cellStyle name="쉼표 [0] 10 3 2 3 2 6 4 2 2" xfId="19852" xr:uid="{00000000-0005-0000-0000-000053320000}"/>
    <cellStyle name="쉼표 [0] 10 3 2 3 2 6 4 2 3" xfId="26303" xr:uid="{00000000-0005-0000-0000-000054320000}"/>
    <cellStyle name="쉼표 [0] 10 3 2 3 2 6 4 3" xfId="17878" xr:uid="{00000000-0005-0000-0000-000055320000}"/>
    <cellStyle name="쉼표 [0] 10 3 2 3 2 6 4 4" xfId="24329" xr:uid="{00000000-0005-0000-0000-000056320000}"/>
    <cellStyle name="쉼표 [0] 10 3 2 3 2 6 5" xfId="7368" xr:uid="{00000000-0005-0000-0000-000057320000}"/>
    <cellStyle name="쉼표 [0] 10 3 2 3 2 6 5 2" xfId="18622" xr:uid="{00000000-0005-0000-0000-000058320000}"/>
    <cellStyle name="쉼표 [0] 10 3 2 3 2 6 5 3" xfId="25073" xr:uid="{00000000-0005-0000-0000-000059320000}"/>
    <cellStyle name="쉼표 [0] 10 3 2 3 2 6 6" xfId="2694" xr:uid="{00000000-0005-0000-0000-00005A320000}"/>
    <cellStyle name="쉼표 [0] 10 3 2 3 2 6 6 2" xfId="16532" xr:uid="{00000000-0005-0000-0000-00005B320000}"/>
    <cellStyle name="쉼표 [0] 10 3 2 3 2 6 6 3" xfId="22983" xr:uid="{00000000-0005-0000-0000-00005C320000}"/>
    <cellStyle name="쉼표 [0] 10 3 2 3 2 6 7" xfId="16181" xr:uid="{00000000-0005-0000-0000-00005D320000}"/>
    <cellStyle name="쉼표 [0] 10 3 2 3 2 6 8" xfId="22632" xr:uid="{00000000-0005-0000-0000-00005E320000}"/>
    <cellStyle name="쉼표 [0] 10 3 2 3 2 7" xfId="3119" xr:uid="{00000000-0005-0000-0000-00005F320000}"/>
    <cellStyle name="쉼표 [0] 10 3 2 3 2 7 2" xfId="6101" xr:uid="{00000000-0005-0000-0000-000060320000}"/>
    <cellStyle name="쉼표 [0] 10 3 2 3 2 7 2 2" xfId="10771" xr:uid="{00000000-0005-0000-0000-000061320000}"/>
    <cellStyle name="쉼표 [0] 10 3 2 3 2 7 2 2 2" xfId="20038" xr:uid="{00000000-0005-0000-0000-000062320000}"/>
    <cellStyle name="쉼표 [0] 10 3 2 3 2 7 2 2 3" xfId="26489" xr:uid="{00000000-0005-0000-0000-000063320000}"/>
    <cellStyle name="쉼표 [0] 10 3 2 3 2 7 2 3" xfId="18064" xr:uid="{00000000-0005-0000-0000-000064320000}"/>
    <cellStyle name="쉼표 [0] 10 3 2 3 2 7 2 4" xfId="24515" xr:uid="{00000000-0005-0000-0000-000065320000}"/>
    <cellStyle name="쉼표 [0] 10 3 2 3 2 7 3" xfId="7790" xr:uid="{00000000-0005-0000-0000-000066320000}"/>
    <cellStyle name="쉼표 [0] 10 3 2 3 2 7 3 2" xfId="18808" xr:uid="{00000000-0005-0000-0000-000067320000}"/>
    <cellStyle name="쉼표 [0] 10 3 2 3 2 7 3 3" xfId="25259" xr:uid="{00000000-0005-0000-0000-000068320000}"/>
    <cellStyle name="쉼표 [0] 10 3 2 3 2 7 4" xfId="12444" xr:uid="{00000000-0005-0000-0000-000069320000}"/>
    <cellStyle name="쉼표 [0] 10 3 2 3 2 7 4 2" xfId="20770" xr:uid="{00000000-0005-0000-0000-00006A320000}"/>
    <cellStyle name="쉼표 [0] 10 3 2 3 2 7 4 3" xfId="27221" xr:uid="{00000000-0005-0000-0000-00006B320000}"/>
    <cellStyle name="쉼표 [0] 10 3 2 3 2 7 5" xfId="13830" xr:uid="{00000000-0005-0000-0000-00006C320000}"/>
    <cellStyle name="쉼표 [0] 10 3 2 3 2 7 5 2" xfId="21363" xr:uid="{00000000-0005-0000-0000-00006D320000}"/>
    <cellStyle name="쉼표 [0] 10 3 2 3 2 7 5 3" xfId="27814" xr:uid="{00000000-0005-0000-0000-00006E320000}"/>
    <cellStyle name="쉼표 [0] 10 3 2 3 2 7 6" xfId="15218" xr:uid="{00000000-0005-0000-0000-00006F320000}"/>
    <cellStyle name="쉼표 [0] 10 3 2 3 2 7 6 2" xfId="21957" xr:uid="{00000000-0005-0000-0000-000070320000}"/>
    <cellStyle name="쉼표 [0] 10 3 2 3 2 7 6 3" xfId="28408" xr:uid="{00000000-0005-0000-0000-000071320000}"/>
    <cellStyle name="쉼표 [0] 10 3 2 3 2 7 7" xfId="16719" xr:uid="{00000000-0005-0000-0000-000072320000}"/>
    <cellStyle name="쉼표 [0] 10 3 2 3 2 7 8" xfId="23170" xr:uid="{00000000-0005-0000-0000-000073320000}"/>
    <cellStyle name="쉼표 [0] 10 3 2 3 2 8" xfId="4269" xr:uid="{00000000-0005-0000-0000-000074320000}"/>
    <cellStyle name="쉼표 [0] 10 3 2 3 2 8 2" xfId="9698" xr:uid="{00000000-0005-0000-0000-000075320000}"/>
    <cellStyle name="쉼표 [0] 10 3 2 3 2 8 2 2" xfId="19644" xr:uid="{00000000-0005-0000-0000-000076320000}"/>
    <cellStyle name="쉼표 [0] 10 3 2 3 2 8 2 3" xfId="26095" xr:uid="{00000000-0005-0000-0000-000077320000}"/>
    <cellStyle name="쉼표 [0] 10 3 2 3 2 8 3" xfId="17384" xr:uid="{00000000-0005-0000-0000-000078320000}"/>
    <cellStyle name="쉼표 [0] 10 3 2 3 2 8 4" xfId="23835" xr:uid="{00000000-0005-0000-0000-000079320000}"/>
    <cellStyle name="쉼표 [0] 10 3 2 3 2 9" xfId="5257" xr:uid="{00000000-0005-0000-0000-00007A320000}"/>
    <cellStyle name="쉼표 [0] 10 3 2 3 2 9 2" xfId="9181" xr:uid="{00000000-0005-0000-0000-00007B320000}"/>
    <cellStyle name="쉼표 [0] 10 3 2 3 2 9 2 2" xfId="19356" xr:uid="{00000000-0005-0000-0000-00007C320000}"/>
    <cellStyle name="쉼표 [0] 10 3 2 3 2 9 2 3" xfId="25807" xr:uid="{00000000-0005-0000-0000-00007D320000}"/>
    <cellStyle name="쉼표 [0] 10 3 2 3 2 9 3" xfId="17692" xr:uid="{00000000-0005-0000-0000-00007E320000}"/>
    <cellStyle name="쉼표 [0] 10 3 2 3 2 9 4" xfId="24143" xr:uid="{00000000-0005-0000-0000-00007F320000}"/>
    <cellStyle name="쉼표 [0] 10 3 2 3 3" xfId="1172" xr:uid="{00000000-0005-0000-0000-000080320000}"/>
    <cellStyle name="쉼표 [0] 10 3 2 3 3 10" xfId="13183" xr:uid="{00000000-0005-0000-0000-000081320000}"/>
    <cellStyle name="쉼표 [0] 10 3 2 3 3 10 2" xfId="21172" xr:uid="{00000000-0005-0000-0000-000082320000}"/>
    <cellStyle name="쉼표 [0] 10 3 2 3 3 10 3" xfId="27623" xr:uid="{00000000-0005-0000-0000-000083320000}"/>
    <cellStyle name="쉼표 [0] 10 3 2 3 3 11" xfId="14569" xr:uid="{00000000-0005-0000-0000-000084320000}"/>
    <cellStyle name="쉼표 [0] 10 3 2 3 3 11 2" xfId="21765" xr:uid="{00000000-0005-0000-0000-000085320000}"/>
    <cellStyle name="쉼표 [0] 10 3 2 3 3 11 3" xfId="28216" xr:uid="{00000000-0005-0000-0000-000086320000}"/>
    <cellStyle name="쉼표 [0] 10 3 2 3 3 12" xfId="15806" xr:uid="{00000000-0005-0000-0000-000087320000}"/>
    <cellStyle name="쉼표 [0] 10 3 2 3 3 13" xfId="22257" xr:uid="{00000000-0005-0000-0000-000088320000}"/>
    <cellStyle name="쉼표 [0] 10 3 2 3 3 2" xfId="1664" xr:uid="{00000000-0005-0000-0000-000089320000}"/>
    <cellStyle name="쉼표 [0] 10 3 2 3 3 2 2" xfId="16191" xr:uid="{00000000-0005-0000-0000-00008A320000}"/>
    <cellStyle name="쉼표 [0] 10 3 2 3 3 2 3" xfId="22642" xr:uid="{00000000-0005-0000-0000-00008B320000}"/>
    <cellStyle name="쉼표 [0] 10 3 2 3 3 3" xfId="1665" xr:uid="{00000000-0005-0000-0000-00008C320000}"/>
    <cellStyle name="쉼표 [0] 10 3 2 3 3 3 2" xfId="3602" xr:uid="{00000000-0005-0000-0000-00008D320000}"/>
    <cellStyle name="쉼표 [0] 10 3 2 3 3 3 2 2" xfId="4285" xr:uid="{00000000-0005-0000-0000-00008E320000}"/>
    <cellStyle name="쉼표 [0] 10 3 2 3 3 3 2 2 2" xfId="9707" xr:uid="{00000000-0005-0000-0000-00008F320000}"/>
    <cellStyle name="쉼표 [0] 10 3 2 3 3 3 2 2 2 2" xfId="19653" xr:uid="{00000000-0005-0000-0000-000090320000}"/>
    <cellStyle name="쉼표 [0] 10 3 2 3 3 3 2 2 2 3" xfId="26104" xr:uid="{00000000-0005-0000-0000-000091320000}"/>
    <cellStyle name="쉼표 [0] 10 3 2 3 3 3 2 2 3" xfId="17400" xr:uid="{00000000-0005-0000-0000-000092320000}"/>
    <cellStyle name="쉼표 [0] 10 3 2 3 3 3 2 2 4" xfId="23851" xr:uid="{00000000-0005-0000-0000-000093320000}"/>
    <cellStyle name="쉼표 [0] 10 3 2 3 3 3 2 3" xfId="6584" xr:uid="{00000000-0005-0000-0000-000094320000}"/>
    <cellStyle name="쉼표 [0] 10 3 2 3 3 3 2 3 2" xfId="11253" xr:uid="{00000000-0005-0000-0000-000095320000}"/>
    <cellStyle name="쉼표 [0] 10 3 2 3 3 3 2 3 2 2" xfId="20261" xr:uid="{00000000-0005-0000-0000-000096320000}"/>
    <cellStyle name="쉼표 [0] 10 3 2 3 3 3 2 3 2 3" xfId="26712" xr:uid="{00000000-0005-0000-0000-000097320000}"/>
    <cellStyle name="쉼표 [0] 10 3 2 3 3 3 2 3 3" xfId="18287" xr:uid="{00000000-0005-0000-0000-000098320000}"/>
    <cellStyle name="쉼표 [0] 10 3 2 3 3 3 2 3 4" xfId="24738" xr:uid="{00000000-0005-0000-0000-000099320000}"/>
    <cellStyle name="쉼표 [0] 10 3 2 3 3 3 2 4" xfId="8273" xr:uid="{00000000-0005-0000-0000-00009A320000}"/>
    <cellStyle name="쉼표 [0] 10 3 2 3 3 3 2 4 2" xfId="19031" xr:uid="{00000000-0005-0000-0000-00009B320000}"/>
    <cellStyle name="쉼표 [0] 10 3 2 3 3 3 2 4 3" xfId="25482" xr:uid="{00000000-0005-0000-0000-00009C320000}"/>
    <cellStyle name="쉼표 [0] 10 3 2 3 3 3 2 5" xfId="11797" xr:uid="{00000000-0005-0000-0000-00009D320000}"/>
    <cellStyle name="쉼표 [0] 10 3 2 3 3 3 2 5 2" xfId="20580" xr:uid="{00000000-0005-0000-0000-00009E320000}"/>
    <cellStyle name="쉼표 [0] 10 3 2 3 3 3 2 5 3" xfId="27031" xr:uid="{00000000-0005-0000-0000-00009F320000}"/>
    <cellStyle name="쉼표 [0] 10 3 2 3 3 3 2 6" xfId="13184" xr:uid="{00000000-0005-0000-0000-0000A0320000}"/>
    <cellStyle name="쉼표 [0] 10 3 2 3 3 3 2 6 2" xfId="21173" xr:uid="{00000000-0005-0000-0000-0000A1320000}"/>
    <cellStyle name="쉼표 [0] 10 3 2 3 3 3 2 6 3" xfId="27624" xr:uid="{00000000-0005-0000-0000-0000A2320000}"/>
    <cellStyle name="쉼표 [0] 10 3 2 3 3 3 2 7" xfId="14570" xr:uid="{00000000-0005-0000-0000-0000A3320000}"/>
    <cellStyle name="쉼표 [0] 10 3 2 3 3 3 2 7 2" xfId="21766" xr:uid="{00000000-0005-0000-0000-0000A4320000}"/>
    <cellStyle name="쉼표 [0] 10 3 2 3 3 3 2 7 3" xfId="28217" xr:uid="{00000000-0005-0000-0000-0000A5320000}"/>
    <cellStyle name="쉼표 [0] 10 3 2 3 3 3 2 8" xfId="16942" xr:uid="{00000000-0005-0000-0000-0000A6320000}"/>
    <cellStyle name="쉼표 [0] 10 3 2 3 3 3 2 9" xfId="23393" xr:uid="{00000000-0005-0000-0000-0000A7320000}"/>
    <cellStyle name="쉼표 [0] 10 3 2 3 3 3 3" xfId="4284" xr:uid="{00000000-0005-0000-0000-0000A8320000}"/>
    <cellStyle name="쉼표 [0] 10 3 2 3 3 3 3 2" xfId="17399" xr:uid="{00000000-0005-0000-0000-0000A9320000}"/>
    <cellStyle name="쉼표 [0] 10 3 2 3 3 3 3 3" xfId="23850" xr:uid="{00000000-0005-0000-0000-0000AA320000}"/>
    <cellStyle name="쉼표 [0] 10 3 2 3 3 3 4" xfId="5740" xr:uid="{00000000-0005-0000-0000-0000AB320000}"/>
    <cellStyle name="쉼표 [0] 10 3 2 3 3 3 4 2" xfId="10412" xr:uid="{00000000-0005-0000-0000-0000AC320000}"/>
    <cellStyle name="쉼표 [0] 10 3 2 3 3 3 4 2 2" xfId="19889" xr:uid="{00000000-0005-0000-0000-0000AD320000}"/>
    <cellStyle name="쉼표 [0] 10 3 2 3 3 3 4 2 3" xfId="26340" xr:uid="{00000000-0005-0000-0000-0000AE320000}"/>
    <cellStyle name="쉼표 [0] 10 3 2 3 3 3 4 3" xfId="17915" xr:uid="{00000000-0005-0000-0000-0000AF320000}"/>
    <cellStyle name="쉼표 [0] 10 3 2 3 3 3 4 4" xfId="24366" xr:uid="{00000000-0005-0000-0000-0000B0320000}"/>
    <cellStyle name="쉼표 [0] 10 3 2 3 3 3 5" xfId="7429" xr:uid="{00000000-0005-0000-0000-0000B1320000}"/>
    <cellStyle name="쉼표 [0] 10 3 2 3 3 3 5 2" xfId="18659" xr:uid="{00000000-0005-0000-0000-0000B2320000}"/>
    <cellStyle name="쉼표 [0] 10 3 2 3 3 3 5 3" xfId="25110" xr:uid="{00000000-0005-0000-0000-0000B3320000}"/>
    <cellStyle name="쉼표 [0] 10 3 2 3 3 3 6" xfId="2755" xr:uid="{00000000-0005-0000-0000-0000B4320000}"/>
    <cellStyle name="쉼표 [0] 10 3 2 3 3 3 6 2" xfId="16569" xr:uid="{00000000-0005-0000-0000-0000B5320000}"/>
    <cellStyle name="쉼표 [0] 10 3 2 3 3 3 6 3" xfId="23020" xr:uid="{00000000-0005-0000-0000-0000B6320000}"/>
    <cellStyle name="쉼표 [0] 10 3 2 3 3 3 7" xfId="16192" xr:uid="{00000000-0005-0000-0000-0000B7320000}"/>
    <cellStyle name="쉼표 [0] 10 3 2 3 3 3 8" xfId="22643" xr:uid="{00000000-0005-0000-0000-0000B8320000}"/>
    <cellStyle name="쉼표 [0] 10 3 2 3 3 4" xfId="1663" xr:uid="{00000000-0005-0000-0000-0000B9320000}"/>
    <cellStyle name="쉼표 [0] 10 3 2 3 3 4 2" xfId="4286" xr:uid="{00000000-0005-0000-0000-0000BA320000}"/>
    <cellStyle name="쉼표 [0] 10 3 2 3 3 4 2 2" xfId="12505" xr:uid="{00000000-0005-0000-0000-0000BB320000}"/>
    <cellStyle name="쉼표 [0] 10 3 2 3 3 4 2 2 2" xfId="20807" xr:uid="{00000000-0005-0000-0000-0000BC320000}"/>
    <cellStyle name="쉼표 [0] 10 3 2 3 3 4 2 2 3" xfId="27258" xr:uid="{00000000-0005-0000-0000-0000BD320000}"/>
    <cellStyle name="쉼표 [0] 10 3 2 3 3 4 2 3" xfId="13891" xr:uid="{00000000-0005-0000-0000-0000BE320000}"/>
    <cellStyle name="쉼표 [0] 10 3 2 3 3 4 2 3 2" xfId="21400" xr:uid="{00000000-0005-0000-0000-0000BF320000}"/>
    <cellStyle name="쉼표 [0] 10 3 2 3 3 4 2 3 3" xfId="27851" xr:uid="{00000000-0005-0000-0000-0000C0320000}"/>
    <cellStyle name="쉼표 [0] 10 3 2 3 3 4 2 4" xfId="15279" xr:uid="{00000000-0005-0000-0000-0000C1320000}"/>
    <cellStyle name="쉼표 [0] 10 3 2 3 3 4 2 4 2" xfId="21994" xr:uid="{00000000-0005-0000-0000-0000C2320000}"/>
    <cellStyle name="쉼표 [0] 10 3 2 3 3 4 2 4 3" xfId="28445" xr:uid="{00000000-0005-0000-0000-0000C3320000}"/>
    <cellStyle name="쉼표 [0] 10 3 2 3 3 4 2 5" xfId="17401" xr:uid="{00000000-0005-0000-0000-0000C4320000}"/>
    <cellStyle name="쉼표 [0] 10 3 2 3 3 4 2 6" xfId="23852" xr:uid="{00000000-0005-0000-0000-0000C5320000}"/>
    <cellStyle name="쉼표 [0] 10 3 2 3 3 4 3" xfId="6162" xr:uid="{00000000-0005-0000-0000-0000C6320000}"/>
    <cellStyle name="쉼표 [0] 10 3 2 3 3 4 3 2" xfId="10832" xr:uid="{00000000-0005-0000-0000-0000C7320000}"/>
    <cellStyle name="쉼표 [0] 10 3 2 3 3 4 3 2 2" xfId="20075" xr:uid="{00000000-0005-0000-0000-0000C8320000}"/>
    <cellStyle name="쉼표 [0] 10 3 2 3 3 4 3 2 3" xfId="26526" xr:uid="{00000000-0005-0000-0000-0000C9320000}"/>
    <cellStyle name="쉼표 [0] 10 3 2 3 3 4 3 3" xfId="18101" xr:uid="{00000000-0005-0000-0000-0000CA320000}"/>
    <cellStyle name="쉼표 [0] 10 3 2 3 3 4 3 4" xfId="24552" xr:uid="{00000000-0005-0000-0000-0000CB320000}"/>
    <cellStyle name="쉼표 [0] 10 3 2 3 3 4 4" xfId="7851" xr:uid="{00000000-0005-0000-0000-0000CC320000}"/>
    <cellStyle name="쉼표 [0] 10 3 2 3 3 4 4 2" xfId="18845" xr:uid="{00000000-0005-0000-0000-0000CD320000}"/>
    <cellStyle name="쉼표 [0] 10 3 2 3 3 4 4 3" xfId="25296" xr:uid="{00000000-0005-0000-0000-0000CE320000}"/>
    <cellStyle name="쉼표 [0] 10 3 2 3 3 4 5" xfId="3180" xr:uid="{00000000-0005-0000-0000-0000CF320000}"/>
    <cellStyle name="쉼표 [0] 10 3 2 3 3 4 5 2" xfId="16756" xr:uid="{00000000-0005-0000-0000-0000D0320000}"/>
    <cellStyle name="쉼표 [0] 10 3 2 3 3 4 5 3" xfId="23207" xr:uid="{00000000-0005-0000-0000-0000D1320000}"/>
    <cellStyle name="쉼표 [0] 10 3 2 3 3 4 6" xfId="16190" xr:uid="{00000000-0005-0000-0000-0000D2320000}"/>
    <cellStyle name="쉼표 [0] 10 3 2 3 3 4 7" xfId="22641" xr:uid="{00000000-0005-0000-0000-0000D3320000}"/>
    <cellStyle name="쉼표 [0] 10 3 2 3 3 5" xfId="4283" xr:uid="{00000000-0005-0000-0000-0000D4320000}"/>
    <cellStyle name="쉼표 [0] 10 3 2 3 3 5 2" xfId="9706" xr:uid="{00000000-0005-0000-0000-0000D5320000}"/>
    <cellStyle name="쉼표 [0] 10 3 2 3 3 5 2 2" xfId="19652" xr:uid="{00000000-0005-0000-0000-0000D6320000}"/>
    <cellStyle name="쉼표 [0] 10 3 2 3 3 5 2 3" xfId="26103" xr:uid="{00000000-0005-0000-0000-0000D7320000}"/>
    <cellStyle name="쉼표 [0] 10 3 2 3 3 5 3" xfId="17398" xr:uid="{00000000-0005-0000-0000-0000D8320000}"/>
    <cellStyle name="쉼표 [0] 10 3 2 3 3 5 4" xfId="23849" xr:uid="{00000000-0005-0000-0000-0000D9320000}"/>
    <cellStyle name="쉼표 [0] 10 3 2 3 3 6" xfId="5318" xr:uid="{00000000-0005-0000-0000-0000DA320000}"/>
    <cellStyle name="쉼표 [0] 10 3 2 3 3 6 2" xfId="9225" xr:uid="{00000000-0005-0000-0000-0000DB320000}"/>
    <cellStyle name="쉼표 [0] 10 3 2 3 3 6 2 2" xfId="19376" xr:uid="{00000000-0005-0000-0000-0000DC320000}"/>
    <cellStyle name="쉼표 [0] 10 3 2 3 3 6 2 3" xfId="25827" xr:uid="{00000000-0005-0000-0000-0000DD320000}"/>
    <cellStyle name="쉼표 [0] 10 3 2 3 3 6 3" xfId="17729" xr:uid="{00000000-0005-0000-0000-0000DE320000}"/>
    <cellStyle name="쉼표 [0] 10 3 2 3 3 6 4" xfId="24180" xr:uid="{00000000-0005-0000-0000-0000DF320000}"/>
    <cellStyle name="쉼표 [0] 10 3 2 3 3 7" xfId="8636" xr:uid="{00000000-0005-0000-0000-0000E0320000}"/>
    <cellStyle name="쉼표 [0] 10 3 2 3 3 7 2" xfId="19190" xr:uid="{00000000-0005-0000-0000-0000E1320000}"/>
    <cellStyle name="쉼표 [0] 10 3 2 3 3 7 3" xfId="25641" xr:uid="{00000000-0005-0000-0000-0000E2320000}"/>
    <cellStyle name="쉼표 [0] 10 3 2 3 3 8" xfId="7007" xr:uid="{00000000-0005-0000-0000-0000E3320000}"/>
    <cellStyle name="쉼표 [0] 10 3 2 3 3 8 2" xfId="18473" xr:uid="{00000000-0005-0000-0000-0000E4320000}"/>
    <cellStyle name="쉼표 [0] 10 3 2 3 3 8 3" xfId="24924" xr:uid="{00000000-0005-0000-0000-0000E5320000}"/>
    <cellStyle name="쉼표 [0] 10 3 2 3 3 9" xfId="11796" xr:uid="{00000000-0005-0000-0000-0000E6320000}"/>
    <cellStyle name="쉼표 [0] 10 3 2 3 3 9 2" xfId="20579" xr:uid="{00000000-0005-0000-0000-0000E7320000}"/>
    <cellStyle name="쉼표 [0] 10 3 2 3 3 9 3" xfId="27030" xr:uid="{00000000-0005-0000-0000-0000E8320000}"/>
    <cellStyle name="쉼표 [0] 10 3 2 3 4" xfId="1264" xr:uid="{00000000-0005-0000-0000-0000E9320000}"/>
    <cellStyle name="쉼표 [0] 10 3 2 3 4 10" xfId="13185" xr:uid="{00000000-0005-0000-0000-0000EA320000}"/>
    <cellStyle name="쉼표 [0] 10 3 2 3 4 10 2" xfId="21174" xr:uid="{00000000-0005-0000-0000-0000EB320000}"/>
    <cellStyle name="쉼표 [0] 10 3 2 3 4 10 3" xfId="27625" xr:uid="{00000000-0005-0000-0000-0000EC320000}"/>
    <cellStyle name="쉼표 [0] 10 3 2 3 4 11" xfId="14571" xr:uid="{00000000-0005-0000-0000-0000ED320000}"/>
    <cellStyle name="쉼표 [0] 10 3 2 3 4 11 2" xfId="21767" xr:uid="{00000000-0005-0000-0000-0000EE320000}"/>
    <cellStyle name="쉼표 [0] 10 3 2 3 4 11 3" xfId="28218" xr:uid="{00000000-0005-0000-0000-0000EF320000}"/>
    <cellStyle name="쉼표 [0] 10 3 2 3 4 12" xfId="15852" xr:uid="{00000000-0005-0000-0000-0000F0320000}"/>
    <cellStyle name="쉼표 [0] 10 3 2 3 4 13" xfId="22303" xr:uid="{00000000-0005-0000-0000-0000F1320000}"/>
    <cellStyle name="쉼표 [0] 10 3 2 3 4 2" xfId="1667" xr:uid="{00000000-0005-0000-0000-0000F2320000}"/>
    <cellStyle name="쉼표 [0] 10 3 2 3 4 2 2" xfId="16194" xr:uid="{00000000-0005-0000-0000-0000F3320000}"/>
    <cellStyle name="쉼표 [0] 10 3 2 3 4 2 3" xfId="22645" xr:uid="{00000000-0005-0000-0000-0000F4320000}"/>
    <cellStyle name="쉼표 [0] 10 3 2 3 4 3" xfId="1668" xr:uid="{00000000-0005-0000-0000-0000F5320000}"/>
    <cellStyle name="쉼표 [0] 10 3 2 3 4 3 2" xfId="3698" xr:uid="{00000000-0005-0000-0000-0000F6320000}"/>
    <cellStyle name="쉼표 [0] 10 3 2 3 4 3 2 2" xfId="4289" xr:uid="{00000000-0005-0000-0000-0000F7320000}"/>
    <cellStyle name="쉼표 [0] 10 3 2 3 4 3 2 2 2" xfId="9709" xr:uid="{00000000-0005-0000-0000-0000F8320000}"/>
    <cellStyle name="쉼표 [0] 10 3 2 3 4 3 2 2 2 2" xfId="19655" xr:uid="{00000000-0005-0000-0000-0000F9320000}"/>
    <cellStyle name="쉼표 [0] 10 3 2 3 4 3 2 2 2 3" xfId="26106" xr:uid="{00000000-0005-0000-0000-0000FA320000}"/>
    <cellStyle name="쉼표 [0] 10 3 2 3 4 3 2 2 3" xfId="17404" xr:uid="{00000000-0005-0000-0000-0000FB320000}"/>
    <cellStyle name="쉼표 [0] 10 3 2 3 4 3 2 2 4" xfId="23855" xr:uid="{00000000-0005-0000-0000-0000FC320000}"/>
    <cellStyle name="쉼표 [0] 10 3 2 3 4 3 2 3" xfId="6680" xr:uid="{00000000-0005-0000-0000-0000FD320000}"/>
    <cellStyle name="쉼표 [0] 10 3 2 3 4 3 2 3 2" xfId="11349" xr:uid="{00000000-0005-0000-0000-0000FE320000}"/>
    <cellStyle name="쉼표 [0] 10 3 2 3 4 3 2 3 2 2" xfId="20309" xr:uid="{00000000-0005-0000-0000-0000FF320000}"/>
    <cellStyle name="쉼표 [0] 10 3 2 3 4 3 2 3 2 3" xfId="26760" xr:uid="{00000000-0005-0000-0000-000000330000}"/>
    <cellStyle name="쉼표 [0] 10 3 2 3 4 3 2 3 3" xfId="18335" xr:uid="{00000000-0005-0000-0000-000001330000}"/>
    <cellStyle name="쉼표 [0] 10 3 2 3 4 3 2 3 4" xfId="24786" xr:uid="{00000000-0005-0000-0000-000002330000}"/>
    <cellStyle name="쉼표 [0] 10 3 2 3 4 3 2 4" xfId="8369" xr:uid="{00000000-0005-0000-0000-000003330000}"/>
    <cellStyle name="쉼표 [0] 10 3 2 3 4 3 2 4 2" xfId="19079" xr:uid="{00000000-0005-0000-0000-000004330000}"/>
    <cellStyle name="쉼표 [0] 10 3 2 3 4 3 2 4 3" xfId="25530" xr:uid="{00000000-0005-0000-0000-000005330000}"/>
    <cellStyle name="쉼표 [0] 10 3 2 3 4 3 2 5" xfId="11799" xr:uid="{00000000-0005-0000-0000-000006330000}"/>
    <cellStyle name="쉼표 [0] 10 3 2 3 4 3 2 5 2" xfId="20582" xr:uid="{00000000-0005-0000-0000-000007330000}"/>
    <cellStyle name="쉼표 [0] 10 3 2 3 4 3 2 5 3" xfId="27033" xr:uid="{00000000-0005-0000-0000-000008330000}"/>
    <cellStyle name="쉼표 [0] 10 3 2 3 4 3 2 6" xfId="13186" xr:uid="{00000000-0005-0000-0000-000009330000}"/>
    <cellStyle name="쉼표 [0] 10 3 2 3 4 3 2 6 2" xfId="21175" xr:uid="{00000000-0005-0000-0000-00000A330000}"/>
    <cellStyle name="쉼표 [0] 10 3 2 3 4 3 2 6 3" xfId="27626" xr:uid="{00000000-0005-0000-0000-00000B330000}"/>
    <cellStyle name="쉼표 [0] 10 3 2 3 4 3 2 7" xfId="14572" xr:uid="{00000000-0005-0000-0000-00000C330000}"/>
    <cellStyle name="쉼표 [0] 10 3 2 3 4 3 2 7 2" xfId="21768" xr:uid="{00000000-0005-0000-0000-00000D330000}"/>
    <cellStyle name="쉼표 [0] 10 3 2 3 4 3 2 7 3" xfId="28219" xr:uid="{00000000-0005-0000-0000-00000E330000}"/>
    <cellStyle name="쉼표 [0] 10 3 2 3 4 3 2 8" xfId="16990" xr:uid="{00000000-0005-0000-0000-00000F330000}"/>
    <cellStyle name="쉼표 [0] 10 3 2 3 4 3 2 9" xfId="23441" xr:uid="{00000000-0005-0000-0000-000010330000}"/>
    <cellStyle name="쉼표 [0] 10 3 2 3 4 3 3" xfId="4288" xr:uid="{00000000-0005-0000-0000-000011330000}"/>
    <cellStyle name="쉼표 [0] 10 3 2 3 4 3 3 2" xfId="17403" xr:uid="{00000000-0005-0000-0000-000012330000}"/>
    <cellStyle name="쉼표 [0] 10 3 2 3 4 3 3 3" xfId="23854" xr:uid="{00000000-0005-0000-0000-000013330000}"/>
    <cellStyle name="쉼표 [0] 10 3 2 3 4 3 4" xfId="5836" xr:uid="{00000000-0005-0000-0000-000014330000}"/>
    <cellStyle name="쉼표 [0] 10 3 2 3 4 3 4 2" xfId="10508" xr:uid="{00000000-0005-0000-0000-000015330000}"/>
    <cellStyle name="쉼표 [0] 10 3 2 3 4 3 4 2 2" xfId="19937" xr:uid="{00000000-0005-0000-0000-000016330000}"/>
    <cellStyle name="쉼표 [0] 10 3 2 3 4 3 4 2 3" xfId="26388" xr:uid="{00000000-0005-0000-0000-000017330000}"/>
    <cellStyle name="쉼표 [0] 10 3 2 3 4 3 4 3" xfId="17963" xr:uid="{00000000-0005-0000-0000-000018330000}"/>
    <cellStyle name="쉼표 [0] 10 3 2 3 4 3 4 4" xfId="24414" xr:uid="{00000000-0005-0000-0000-000019330000}"/>
    <cellStyle name="쉼표 [0] 10 3 2 3 4 3 5" xfId="7525" xr:uid="{00000000-0005-0000-0000-00001A330000}"/>
    <cellStyle name="쉼표 [0] 10 3 2 3 4 3 5 2" xfId="18707" xr:uid="{00000000-0005-0000-0000-00001B330000}"/>
    <cellStyle name="쉼표 [0] 10 3 2 3 4 3 5 3" xfId="25158" xr:uid="{00000000-0005-0000-0000-00001C330000}"/>
    <cellStyle name="쉼표 [0] 10 3 2 3 4 3 6" xfId="2851" xr:uid="{00000000-0005-0000-0000-00001D330000}"/>
    <cellStyle name="쉼표 [0] 10 3 2 3 4 3 6 2" xfId="16617" xr:uid="{00000000-0005-0000-0000-00001E330000}"/>
    <cellStyle name="쉼표 [0] 10 3 2 3 4 3 6 3" xfId="23068" xr:uid="{00000000-0005-0000-0000-00001F330000}"/>
    <cellStyle name="쉼표 [0] 10 3 2 3 4 3 7" xfId="16195" xr:uid="{00000000-0005-0000-0000-000020330000}"/>
    <cellStyle name="쉼표 [0] 10 3 2 3 4 3 8" xfId="22646" xr:uid="{00000000-0005-0000-0000-000021330000}"/>
    <cellStyle name="쉼표 [0] 10 3 2 3 4 4" xfId="1666" xr:uid="{00000000-0005-0000-0000-000022330000}"/>
    <cellStyle name="쉼표 [0] 10 3 2 3 4 4 2" xfId="4290" xr:uid="{00000000-0005-0000-0000-000023330000}"/>
    <cellStyle name="쉼표 [0] 10 3 2 3 4 4 2 2" xfId="12601" xr:uid="{00000000-0005-0000-0000-000024330000}"/>
    <cellStyle name="쉼표 [0] 10 3 2 3 4 4 2 2 2" xfId="20855" xr:uid="{00000000-0005-0000-0000-000025330000}"/>
    <cellStyle name="쉼표 [0] 10 3 2 3 4 4 2 2 3" xfId="27306" xr:uid="{00000000-0005-0000-0000-000026330000}"/>
    <cellStyle name="쉼표 [0] 10 3 2 3 4 4 2 3" xfId="13987" xr:uid="{00000000-0005-0000-0000-000027330000}"/>
    <cellStyle name="쉼표 [0] 10 3 2 3 4 4 2 3 2" xfId="21448" xr:uid="{00000000-0005-0000-0000-000028330000}"/>
    <cellStyle name="쉼표 [0] 10 3 2 3 4 4 2 3 3" xfId="27899" xr:uid="{00000000-0005-0000-0000-000029330000}"/>
    <cellStyle name="쉼표 [0] 10 3 2 3 4 4 2 4" xfId="15375" xr:uid="{00000000-0005-0000-0000-00002A330000}"/>
    <cellStyle name="쉼표 [0] 10 3 2 3 4 4 2 4 2" xfId="22042" xr:uid="{00000000-0005-0000-0000-00002B330000}"/>
    <cellStyle name="쉼표 [0] 10 3 2 3 4 4 2 4 3" xfId="28493" xr:uid="{00000000-0005-0000-0000-00002C330000}"/>
    <cellStyle name="쉼표 [0] 10 3 2 3 4 4 2 5" xfId="17405" xr:uid="{00000000-0005-0000-0000-00002D330000}"/>
    <cellStyle name="쉼표 [0] 10 3 2 3 4 4 2 6" xfId="23856" xr:uid="{00000000-0005-0000-0000-00002E330000}"/>
    <cellStyle name="쉼표 [0] 10 3 2 3 4 4 3" xfId="6258" xr:uid="{00000000-0005-0000-0000-00002F330000}"/>
    <cellStyle name="쉼표 [0] 10 3 2 3 4 4 3 2" xfId="10928" xr:uid="{00000000-0005-0000-0000-000030330000}"/>
    <cellStyle name="쉼표 [0] 10 3 2 3 4 4 3 2 2" xfId="20123" xr:uid="{00000000-0005-0000-0000-000031330000}"/>
    <cellStyle name="쉼표 [0] 10 3 2 3 4 4 3 2 3" xfId="26574" xr:uid="{00000000-0005-0000-0000-000032330000}"/>
    <cellStyle name="쉼표 [0] 10 3 2 3 4 4 3 3" xfId="18149" xr:uid="{00000000-0005-0000-0000-000033330000}"/>
    <cellStyle name="쉼표 [0] 10 3 2 3 4 4 3 4" xfId="24600" xr:uid="{00000000-0005-0000-0000-000034330000}"/>
    <cellStyle name="쉼표 [0] 10 3 2 3 4 4 4" xfId="7947" xr:uid="{00000000-0005-0000-0000-000035330000}"/>
    <cellStyle name="쉼표 [0] 10 3 2 3 4 4 4 2" xfId="18893" xr:uid="{00000000-0005-0000-0000-000036330000}"/>
    <cellStyle name="쉼표 [0] 10 3 2 3 4 4 4 3" xfId="25344" xr:uid="{00000000-0005-0000-0000-000037330000}"/>
    <cellStyle name="쉼표 [0] 10 3 2 3 4 4 5" xfId="3276" xr:uid="{00000000-0005-0000-0000-000038330000}"/>
    <cellStyle name="쉼표 [0] 10 3 2 3 4 4 5 2" xfId="16804" xr:uid="{00000000-0005-0000-0000-000039330000}"/>
    <cellStyle name="쉼표 [0] 10 3 2 3 4 4 5 3" xfId="23255" xr:uid="{00000000-0005-0000-0000-00003A330000}"/>
    <cellStyle name="쉼표 [0] 10 3 2 3 4 4 6" xfId="16193" xr:uid="{00000000-0005-0000-0000-00003B330000}"/>
    <cellStyle name="쉼표 [0] 10 3 2 3 4 4 7" xfId="22644" xr:uid="{00000000-0005-0000-0000-00003C330000}"/>
    <cellStyle name="쉼표 [0] 10 3 2 3 4 5" xfId="4287" xr:uid="{00000000-0005-0000-0000-00003D330000}"/>
    <cellStyle name="쉼표 [0] 10 3 2 3 4 5 2" xfId="9708" xr:uid="{00000000-0005-0000-0000-00003E330000}"/>
    <cellStyle name="쉼표 [0] 10 3 2 3 4 5 2 2" xfId="19654" xr:uid="{00000000-0005-0000-0000-00003F330000}"/>
    <cellStyle name="쉼표 [0] 10 3 2 3 4 5 2 3" xfId="26105" xr:uid="{00000000-0005-0000-0000-000040330000}"/>
    <cellStyle name="쉼표 [0] 10 3 2 3 4 5 3" xfId="17402" xr:uid="{00000000-0005-0000-0000-000041330000}"/>
    <cellStyle name="쉼표 [0] 10 3 2 3 4 5 4" xfId="23853" xr:uid="{00000000-0005-0000-0000-000042330000}"/>
    <cellStyle name="쉼표 [0] 10 3 2 3 4 6" xfId="5414" xr:uid="{00000000-0005-0000-0000-000043330000}"/>
    <cellStyle name="쉼표 [0] 10 3 2 3 4 6 2" xfId="9268" xr:uid="{00000000-0005-0000-0000-000044330000}"/>
    <cellStyle name="쉼표 [0] 10 3 2 3 4 6 2 2" xfId="19397" xr:uid="{00000000-0005-0000-0000-000045330000}"/>
    <cellStyle name="쉼표 [0] 10 3 2 3 4 6 2 3" xfId="25848" xr:uid="{00000000-0005-0000-0000-000046330000}"/>
    <cellStyle name="쉼표 [0] 10 3 2 3 4 6 3" xfId="17777" xr:uid="{00000000-0005-0000-0000-000047330000}"/>
    <cellStyle name="쉼표 [0] 10 3 2 3 4 6 4" xfId="24228" xr:uid="{00000000-0005-0000-0000-000048330000}"/>
    <cellStyle name="쉼표 [0] 10 3 2 3 4 7" xfId="8637" xr:uid="{00000000-0005-0000-0000-000049330000}"/>
    <cellStyle name="쉼표 [0] 10 3 2 3 4 7 2" xfId="19191" xr:uid="{00000000-0005-0000-0000-00004A330000}"/>
    <cellStyle name="쉼표 [0] 10 3 2 3 4 7 3" xfId="25642" xr:uid="{00000000-0005-0000-0000-00004B330000}"/>
    <cellStyle name="쉼표 [0] 10 3 2 3 4 8" xfId="7103" xr:uid="{00000000-0005-0000-0000-00004C330000}"/>
    <cellStyle name="쉼표 [0] 10 3 2 3 4 8 2" xfId="18521" xr:uid="{00000000-0005-0000-0000-00004D330000}"/>
    <cellStyle name="쉼표 [0] 10 3 2 3 4 8 3" xfId="24972" xr:uid="{00000000-0005-0000-0000-00004E330000}"/>
    <cellStyle name="쉼표 [0] 10 3 2 3 4 9" xfId="11798" xr:uid="{00000000-0005-0000-0000-00004F330000}"/>
    <cellStyle name="쉼표 [0] 10 3 2 3 4 9 2" xfId="20581" xr:uid="{00000000-0005-0000-0000-000050330000}"/>
    <cellStyle name="쉼표 [0] 10 3 2 3 4 9 3" xfId="27032" xr:uid="{00000000-0005-0000-0000-000051330000}"/>
    <cellStyle name="쉼표 [0] 10 3 2 3 5" xfId="1669" xr:uid="{00000000-0005-0000-0000-000052330000}"/>
    <cellStyle name="쉼표 [0] 10 3 2 3 5 2" xfId="1670" xr:uid="{00000000-0005-0000-0000-000053330000}"/>
    <cellStyle name="쉼표 [0] 10 3 2 3 5 2 2" xfId="16197" xr:uid="{00000000-0005-0000-0000-000054330000}"/>
    <cellStyle name="쉼표 [0] 10 3 2 3 5 2 3" xfId="22648" xr:uid="{00000000-0005-0000-0000-000055330000}"/>
    <cellStyle name="쉼표 [0] 10 3 2 3 5 3" xfId="16196" xr:uid="{00000000-0005-0000-0000-000056330000}"/>
    <cellStyle name="쉼표 [0] 10 3 2 3 5 4" xfId="22647" xr:uid="{00000000-0005-0000-0000-000057330000}"/>
    <cellStyle name="쉼표 [0] 10 3 2 3 6" xfId="1671" xr:uid="{00000000-0005-0000-0000-000058330000}"/>
    <cellStyle name="쉼표 [0] 10 3 2 3 6 2" xfId="16198" xr:uid="{00000000-0005-0000-0000-000059330000}"/>
    <cellStyle name="쉼표 [0] 10 3 2 3 6 3" xfId="22649" xr:uid="{00000000-0005-0000-0000-00005A330000}"/>
    <cellStyle name="쉼표 [0] 10 3 2 3 7" xfId="1653" xr:uid="{00000000-0005-0000-0000-00005B330000}"/>
    <cellStyle name="쉼표 [0] 10 3 2 3 7 2" xfId="2954" xr:uid="{00000000-0005-0000-0000-00005C330000}"/>
    <cellStyle name="쉼표 [0] 10 3 2 3 7 2 10" xfId="23101" xr:uid="{00000000-0005-0000-0000-00005D330000}"/>
    <cellStyle name="쉼표 [0] 10 3 2 3 7 2 2" xfId="3801" xr:uid="{00000000-0005-0000-0000-00005E330000}"/>
    <cellStyle name="쉼표 [0] 10 3 2 3 7 2 2 2" xfId="6783" xr:uid="{00000000-0005-0000-0000-00005F330000}"/>
    <cellStyle name="쉼표 [0] 10 3 2 3 7 2 2 2 2" xfId="11452" xr:uid="{00000000-0005-0000-0000-000060330000}"/>
    <cellStyle name="쉼표 [0] 10 3 2 3 7 2 2 2 2 2" xfId="20342" xr:uid="{00000000-0005-0000-0000-000061330000}"/>
    <cellStyle name="쉼표 [0] 10 3 2 3 7 2 2 2 2 3" xfId="26793" xr:uid="{00000000-0005-0000-0000-000062330000}"/>
    <cellStyle name="쉼표 [0] 10 3 2 3 7 2 2 2 3" xfId="18368" xr:uid="{00000000-0005-0000-0000-000063330000}"/>
    <cellStyle name="쉼표 [0] 10 3 2 3 7 2 2 2 4" xfId="24819" xr:uid="{00000000-0005-0000-0000-000064330000}"/>
    <cellStyle name="쉼표 [0] 10 3 2 3 7 2 2 3" xfId="8472" xr:uid="{00000000-0005-0000-0000-000065330000}"/>
    <cellStyle name="쉼표 [0] 10 3 2 3 7 2 2 3 2" xfId="19112" xr:uid="{00000000-0005-0000-0000-000066330000}"/>
    <cellStyle name="쉼표 [0] 10 3 2 3 7 2 2 3 3" xfId="25563" xr:uid="{00000000-0005-0000-0000-000067330000}"/>
    <cellStyle name="쉼표 [0] 10 3 2 3 7 2 2 4" xfId="12841" xr:uid="{00000000-0005-0000-0000-000068330000}"/>
    <cellStyle name="쉼표 [0] 10 3 2 3 7 2 2 4 2" xfId="20935" xr:uid="{00000000-0005-0000-0000-000069330000}"/>
    <cellStyle name="쉼표 [0] 10 3 2 3 7 2 2 4 3" xfId="27386" xr:uid="{00000000-0005-0000-0000-00006A330000}"/>
    <cellStyle name="쉼표 [0] 10 3 2 3 7 2 2 5" xfId="14227" xr:uid="{00000000-0005-0000-0000-00006B330000}"/>
    <cellStyle name="쉼표 [0] 10 3 2 3 7 2 2 5 2" xfId="21528" xr:uid="{00000000-0005-0000-0000-00006C330000}"/>
    <cellStyle name="쉼표 [0] 10 3 2 3 7 2 2 5 3" xfId="27979" xr:uid="{00000000-0005-0000-0000-00006D330000}"/>
    <cellStyle name="쉼표 [0] 10 3 2 3 7 2 2 6" xfId="15615" xr:uid="{00000000-0005-0000-0000-00006E330000}"/>
    <cellStyle name="쉼표 [0] 10 3 2 3 7 2 2 6 2" xfId="22122" xr:uid="{00000000-0005-0000-0000-00006F330000}"/>
    <cellStyle name="쉼표 [0] 10 3 2 3 7 2 2 6 3" xfId="28573" xr:uid="{00000000-0005-0000-0000-000070330000}"/>
    <cellStyle name="쉼표 [0] 10 3 2 3 7 2 2 7" xfId="17023" xr:uid="{00000000-0005-0000-0000-000071330000}"/>
    <cellStyle name="쉼표 [0] 10 3 2 3 7 2 2 8" xfId="23474" xr:uid="{00000000-0005-0000-0000-000072330000}"/>
    <cellStyle name="쉼표 [0] 10 3 2 3 7 2 3" xfId="4292" xr:uid="{00000000-0005-0000-0000-000073330000}"/>
    <cellStyle name="쉼표 [0] 10 3 2 3 7 2 3 2" xfId="9710" xr:uid="{00000000-0005-0000-0000-000074330000}"/>
    <cellStyle name="쉼표 [0] 10 3 2 3 7 2 3 2 2" xfId="19656" xr:uid="{00000000-0005-0000-0000-000075330000}"/>
    <cellStyle name="쉼표 [0] 10 3 2 3 7 2 3 2 3" xfId="26107" xr:uid="{00000000-0005-0000-0000-000076330000}"/>
    <cellStyle name="쉼표 [0] 10 3 2 3 7 2 3 3" xfId="17407" xr:uid="{00000000-0005-0000-0000-000077330000}"/>
    <cellStyle name="쉼표 [0] 10 3 2 3 7 2 3 4" xfId="23858" xr:uid="{00000000-0005-0000-0000-000078330000}"/>
    <cellStyle name="쉼표 [0] 10 3 2 3 7 2 4" xfId="5939" xr:uid="{00000000-0005-0000-0000-000079330000}"/>
    <cellStyle name="쉼표 [0] 10 3 2 3 7 2 4 2" xfId="10610" xr:uid="{00000000-0005-0000-0000-00007A330000}"/>
    <cellStyle name="쉼표 [0] 10 3 2 3 7 2 4 2 2" xfId="19970" xr:uid="{00000000-0005-0000-0000-00007B330000}"/>
    <cellStyle name="쉼표 [0] 10 3 2 3 7 2 4 2 3" xfId="26421" xr:uid="{00000000-0005-0000-0000-00007C330000}"/>
    <cellStyle name="쉼표 [0] 10 3 2 3 7 2 4 3" xfId="17996" xr:uid="{00000000-0005-0000-0000-00007D330000}"/>
    <cellStyle name="쉼표 [0] 10 3 2 3 7 2 4 4" xfId="24447" xr:uid="{00000000-0005-0000-0000-00007E330000}"/>
    <cellStyle name="쉼표 [0] 10 3 2 3 7 2 5" xfId="7628" xr:uid="{00000000-0005-0000-0000-00007F330000}"/>
    <cellStyle name="쉼표 [0] 10 3 2 3 7 2 5 2" xfId="18740" xr:uid="{00000000-0005-0000-0000-000080330000}"/>
    <cellStyle name="쉼표 [0] 10 3 2 3 7 2 5 3" xfId="25191" xr:uid="{00000000-0005-0000-0000-000081330000}"/>
    <cellStyle name="쉼표 [0] 10 3 2 3 7 2 6" xfId="11800" xr:uid="{00000000-0005-0000-0000-000082330000}"/>
    <cellStyle name="쉼표 [0] 10 3 2 3 7 2 6 2" xfId="20583" xr:uid="{00000000-0005-0000-0000-000083330000}"/>
    <cellStyle name="쉼표 [0] 10 3 2 3 7 2 6 3" xfId="27034" xr:uid="{00000000-0005-0000-0000-000084330000}"/>
    <cellStyle name="쉼표 [0] 10 3 2 3 7 2 7" xfId="13187" xr:uid="{00000000-0005-0000-0000-000085330000}"/>
    <cellStyle name="쉼표 [0] 10 3 2 3 7 2 7 2" xfId="21176" xr:uid="{00000000-0005-0000-0000-000086330000}"/>
    <cellStyle name="쉼표 [0] 10 3 2 3 7 2 7 3" xfId="27627" xr:uid="{00000000-0005-0000-0000-000087330000}"/>
    <cellStyle name="쉼표 [0] 10 3 2 3 7 2 8" xfId="14573" xr:uid="{00000000-0005-0000-0000-000088330000}"/>
    <cellStyle name="쉼표 [0] 10 3 2 3 7 2 8 2" xfId="21769" xr:uid="{00000000-0005-0000-0000-000089330000}"/>
    <cellStyle name="쉼표 [0] 10 3 2 3 7 2 8 3" xfId="28220" xr:uid="{00000000-0005-0000-0000-00008A330000}"/>
    <cellStyle name="쉼표 [0] 10 3 2 3 7 2 9" xfId="16650" xr:uid="{00000000-0005-0000-0000-00008B330000}"/>
    <cellStyle name="쉼표 [0] 10 3 2 3 7 3" xfId="3379" xr:uid="{00000000-0005-0000-0000-00008C330000}"/>
    <cellStyle name="쉼표 [0] 10 3 2 3 7 3 2" xfId="4293" xr:uid="{00000000-0005-0000-0000-00008D330000}"/>
    <cellStyle name="쉼표 [0] 10 3 2 3 7 3 2 2" xfId="9711" xr:uid="{00000000-0005-0000-0000-00008E330000}"/>
    <cellStyle name="쉼표 [0] 10 3 2 3 7 3 2 2 2" xfId="19657" xr:uid="{00000000-0005-0000-0000-00008F330000}"/>
    <cellStyle name="쉼표 [0] 10 3 2 3 7 3 2 2 3" xfId="26108" xr:uid="{00000000-0005-0000-0000-000090330000}"/>
    <cellStyle name="쉼표 [0] 10 3 2 3 7 3 2 3" xfId="17408" xr:uid="{00000000-0005-0000-0000-000091330000}"/>
    <cellStyle name="쉼표 [0] 10 3 2 3 7 3 2 4" xfId="23859" xr:uid="{00000000-0005-0000-0000-000092330000}"/>
    <cellStyle name="쉼표 [0] 10 3 2 3 7 3 3" xfId="6361" xr:uid="{00000000-0005-0000-0000-000093330000}"/>
    <cellStyle name="쉼표 [0] 10 3 2 3 7 3 3 2" xfId="11030" xr:uid="{00000000-0005-0000-0000-000094330000}"/>
    <cellStyle name="쉼표 [0] 10 3 2 3 7 3 3 2 2" xfId="20156" xr:uid="{00000000-0005-0000-0000-000095330000}"/>
    <cellStyle name="쉼표 [0] 10 3 2 3 7 3 3 2 3" xfId="26607" xr:uid="{00000000-0005-0000-0000-000096330000}"/>
    <cellStyle name="쉼표 [0] 10 3 2 3 7 3 3 3" xfId="18182" xr:uid="{00000000-0005-0000-0000-000097330000}"/>
    <cellStyle name="쉼표 [0] 10 3 2 3 7 3 3 4" xfId="24633" xr:uid="{00000000-0005-0000-0000-000098330000}"/>
    <cellStyle name="쉼표 [0] 10 3 2 3 7 3 4" xfId="8050" xr:uid="{00000000-0005-0000-0000-000099330000}"/>
    <cellStyle name="쉼표 [0] 10 3 2 3 7 3 4 2" xfId="18926" xr:uid="{00000000-0005-0000-0000-00009A330000}"/>
    <cellStyle name="쉼표 [0] 10 3 2 3 7 3 4 3" xfId="25377" xr:uid="{00000000-0005-0000-0000-00009B330000}"/>
    <cellStyle name="쉼표 [0] 10 3 2 3 7 3 5" xfId="11801" xr:uid="{00000000-0005-0000-0000-00009C330000}"/>
    <cellStyle name="쉼표 [0] 10 3 2 3 7 3 5 2" xfId="20584" xr:uid="{00000000-0005-0000-0000-00009D330000}"/>
    <cellStyle name="쉼표 [0] 10 3 2 3 7 3 5 3" xfId="27035" xr:uid="{00000000-0005-0000-0000-00009E330000}"/>
    <cellStyle name="쉼표 [0] 10 3 2 3 7 3 6" xfId="13188" xr:uid="{00000000-0005-0000-0000-00009F330000}"/>
    <cellStyle name="쉼표 [0] 10 3 2 3 7 3 6 2" xfId="21177" xr:uid="{00000000-0005-0000-0000-0000A0330000}"/>
    <cellStyle name="쉼표 [0] 10 3 2 3 7 3 6 3" xfId="27628" xr:uid="{00000000-0005-0000-0000-0000A1330000}"/>
    <cellStyle name="쉼표 [0] 10 3 2 3 7 3 7" xfId="14574" xr:uid="{00000000-0005-0000-0000-0000A2330000}"/>
    <cellStyle name="쉼표 [0] 10 3 2 3 7 3 7 2" xfId="21770" xr:uid="{00000000-0005-0000-0000-0000A3330000}"/>
    <cellStyle name="쉼표 [0] 10 3 2 3 7 3 7 3" xfId="28221" xr:uid="{00000000-0005-0000-0000-0000A4330000}"/>
    <cellStyle name="쉼표 [0] 10 3 2 3 7 3 8" xfId="16837" xr:uid="{00000000-0005-0000-0000-0000A5330000}"/>
    <cellStyle name="쉼표 [0] 10 3 2 3 7 3 9" xfId="23288" xr:uid="{00000000-0005-0000-0000-0000A6330000}"/>
    <cellStyle name="쉼표 [0] 10 3 2 3 7 4" xfId="4291" xr:uid="{00000000-0005-0000-0000-0000A7330000}"/>
    <cellStyle name="쉼표 [0] 10 3 2 3 7 4 2" xfId="17406" xr:uid="{00000000-0005-0000-0000-0000A8330000}"/>
    <cellStyle name="쉼표 [0] 10 3 2 3 7 4 3" xfId="23857" xr:uid="{00000000-0005-0000-0000-0000A9330000}"/>
    <cellStyle name="쉼표 [0] 10 3 2 3 7 5" xfId="5517" xr:uid="{00000000-0005-0000-0000-0000AA330000}"/>
    <cellStyle name="쉼표 [0] 10 3 2 3 7 5 2" xfId="8730" xr:uid="{00000000-0005-0000-0000-0000AB330000}"/>
    <cellStyle name="쉼표 [0] 10 3 2 3 7 5 2 2" xfId="19264" xr:uid="{00000000-0005-0000-0000-0000AC330000}"/>
    <cellStyle name="쉼표 [0] 10 3 2 3 7 5 2 3" xfId="25715" xr:uid="{00000000-0005-0000-0000-0000AD330000}"/>
    <cellStyle name="쉼표 [0] 10 3 2 3 7 5 3" xfId="17810" xr:uid="{00000000-0005-0000-0000-0000AE330000}"/>
    <cellStyle name="쉼표 [0] 10 3 2 3 7 5 4" xfId="24261" xr:uid="{00000000-0005-0000-0000-0000AF330000}"/>
    <cellStyle name="쉼표 [0] 10 3 2 3 7 6" xfId="7206" xr:uid="{00000000-0005-0000-0000-0000B0330000}"/>
    <cellStyle name="쉼표 [0] 10 3 2 3 7 6 2" xfId="18554" xr:uid="{00000000-0005-0000-0000-0000B1330000}"/>
    <cellStyle name="쉼표 [0] 10 3 2 3 7 6 3" xfId="25005" xr:uid="{00000000-0005-0000-0000-0000B2330000}"/>
    <cellStyle name="쉼표 [0] 10 3 2 3 7 7" xfId="2541" xr:uid="{00000000-0005-0000-0000-0000B3330000}"/>
    <cellStyle name="쉼표 [0] 10 3 2 3 7 7 2" xfId="16455" xr:uid="{00000000-0005-0000-0000-0000B4330000}"/>
    <cellStyle name="쉼표 [0] 10 3 2 3 7 7 3" xfId="22906" xr:uid="{00000000-0005-0000-0000-0000B5330000}"/>
    <cellStyle name="쉼표 [0] 10 3 2 3 7 8" xfId="16180" xr:uid="{00000000-0005-0000-0000-0000B6330000}"/>
    <cellStyle name="쉼표 [0] 10 3 2 3 7 9" xfId="22631" xr:uid="{00000000-0005-0000-0000-0000B7330000}"/>
    <cellStyle name="쉼표 [0] 10 3 2 3 8" xfId="2652" xr:uid="{00000000-0005-0000-0000-0000B8330000}"/>
    <cellStyle name="쉼표 [0] 10 3 2 3 8 10" xfId="22957" xr:uid="{00000000-0005-0000-0000-0000B9330000}"/>
    <cellStyle name="쉼표 [0] 10 3 2 3 8 2" xfId="3499" xr:uid="{00000000-0005-0000-0000-0000BA330000}"/>
    <cellStyle name="쉼표 [0] 10 3 2 3 8 2 2" xfId="6481" xr:uid="{00000000-0005-0000-0000-0000BB330000}"/>
    <cellStyle name="쉼표 [0] 10 3 2 3 8 2 2 2" xfId="11150" xr:uid="{00000000-0005-0000-0000-0000BC330000}"/>
    <cellStyle name="쉼표 [0] 10 3 2 3 8 2 2 2 2" xfId="20198" xr:uid="{00000000-0005-0000-0000-0000BD330000}"/>
    <cellStyle name="쉼표 [0] 10 3 2 3 8 2 2 2 3" xfId="26649" xr:uid="{00000000-0005-0000-0000-0000BE330000}"/>
    <cellStyle name="쉼표 [0] 10 3 2 3 8 2 2 3" xfId="18224" xr:uid="{00000000-0005-0000-0000-0000BF330000}"/>
    <cellStyle name="쉼표 [0] 10 3 2 3 8 2 2 4" xfId="24675" xr:uid="{00000000-0005-0000-0000-0000C0330000}"/>
    <cellStyle name="쉼표 [0] 10 3 2 3 8 2 3" xfId="8170" xr:uid="{00000000-0005-0000-0000-0000C1330000}"/>
    <cellStyle name="쉼표 [0] 10 3 2 3 8 2 3 2" xfId="18968" xr:uid="{00000000-0005-0000-0000-0000C2330000}"/>
    <cellStyle name="쉼표 [0] 10 3 2 3 8 2 3 3" xfId="25419" xr:uid="{00000000-0005-0000-0000-0000C3330000}"/>
    <cellStyle name="쉼표 [0] 10 3 2 3 8 2 4" xfId="12739" xr:uid="{00000000-0005-0000-0000-0000C4330000}"/>
    <cellStyle name="쉼표 [0] 10 3 2 3 8 2 4 2" xfId="20890" xr:uid="{00000000-0005-0000-0000-0000C5330000}"/>
    <cellStyle name="쉼표 [0] 10 3 2 3 8 2 4 3" xfId="27341" xr:uid="{00000000-0005-0000-0000-0000C6330000}"/>
    <cellStyle name="쉼표 [0] 10 3 2 3 8 2 5" xfId="14125" xr:uid="{00000000-0005-0000-0000-0000C7330000}"/>
    <cellStyle name="쉼표 [0] 10 3 2 3 8 2 5 2" xfId="21483" xr:uid="{00000000-0005-0000-0000-0000C8330000}"/>
    <cellStyle name="쉼표 [0] 10 3 2 3 8 2 5 3" xfId="27934" xr:uid="{00000000-0005-0000-0000-0000C9330000}"/>
    <cellStyle name="쉼표 [0] 10 3 2 3 8 2 6" xfId="15513" xr:uid="{00000000-0005-0000-0000-0000CA330000}"/>
    <cellStyle name="쉼표 [0] 10 3 2 3 8 2 6 2" xfId="22077" xr:uid="{00000000-0005-0000-0000-0000CB330000}"/>
    <cellStyle name="쉼표 [0] 10 3 2 3 8 2 6 3" xfId="28528" xr:uid="{00000000-0005-0000-0000-0000CC330000}"/>
    <cellStyle name="쉼표 [0] 10 3 2 3 8 2 7" xfId="16879" xr:uid="{00000000-0005-0000-0000-0000CD330000}"/>
    <cellStyle name="쉼표 [0] 10 3 2 3 8 2 8" xfId="23330" xr:uid="{00000000-0005-0000-0000-0000CE330000}"/>
    <cellStyle name="쉼표 [0] 10 3 2 3 8 3" xfId="4294" xr:uid="{00000000-0005-0000-0000-0000CF330000}"/>
    <cellStyle name="쉼표 [0] 10 3 2 3 8 3 2" xfId="9712" xr:uid="{00000000-0005-0000-0000-0000D0330000}"/>
    <cellStyle name="쉼표 [0] 10 3 2 3 8 3 2 2" xfId="19658" xr:uid="{00000000-0005-0000-0000-0000D1330000}"/>
    <cellStyle name="쉼표 [0] 10 3 2 3 8 3 2 3" xfId="26109" xr:uid="{00000000-0005-0000-0000-0000D2330000}"/>
    <cellStyle name="쉼표 [0] 10 3 2 3 8 3 3" xfId="17409" xr:uid="{00000000-0005-0000-0000-0000D3330000}"/>
    <cellStyle name="쉼표 [0] 10 3 2 3 8 3 4" xfId="23860" xr:uid="{00000000-0005-0000-0000-0000D4330000}"/>
    <cellStyle name="쉼표 [0] 10 3 2 3 8 4" xfId="5637" xr:uid="{00000000-0005-0000-0000-0000D5330000}"/>
    <cellStyle name="쉼표 [0] 10 3 2 3 8 4 2" xfId="10309" xr:uid="{00000000-0005-0000-0000-0000D6330000}"/>
    <cellStyle name="쉼표 [0] 10 3 2 3 8 4 2 2" xfId="19826" xr:uid="{00000000-0005-0000-0000-0000D7330000}"/>
    <cellStyle name="쉼표 [0] 10 3 2 3 8 4 2 3" xfId="26277" xr:uid="{00000000-0005-0000-0000-0000D8330000}"/>
    <cellStyle name="쉼표 [0] 10 3 2 3 8 4 3" xfId="17852" xr:uid="{00000000-0005-0000-0000-0000D9330000}"/>
    <cellStyle name="쉼표 [0] 10 3 2 3 8 4 4" xfId="24303" xr:uid="{00000000-0005-0000-0000-0000DA330000}"/>
    <cellStyle name="쉼표 [0] 10 3 2 3 8 5" xfId="7326" xr:uid="{00000000-0005-0000-0000-0000DB330000}"/>
    <cellStyle name="쉼표 [0] 10 3 2 3 8 5 2" xfId="18596" xr:uid="{00000000-0005-0000-0000-0000DC330000}"/>
    <cellStyle name="쉼표 [0] 10 3 2 3 8 5 3" xfId="25047" xr:uid="{00000000-0005-0000-0000-0000DD330000}"/>
    <cellStyle name="쉼표 [0] 10 3 2 3 8 6" xfId="11802" xr:uid="{00000000-0005-0000-0000-0000DE330000}"/>
    <cellStyle name="쉼표 [0] 10 3 2 3 8 6 2" xfId="20585" xr:uid="{00000000-0005-0000-0000-0000DF330000}"/>
    <cellStyle name="쉼표 [0] 10 3 2 3 8 6 3" xfId="27036" xr:uid="{00000000-0005-0000-0000-0000E0330000}"/>
    <cellStyle name="쉼표 [0] 10 3 2 3 8 7" xfId="13189" xr:uid="{00000000-0005-0000-0000-0000E1330000}"/>
    <cellStyle name="쉼표 [0] 10 3 2 3 8 7 2" xfId="21178" xr:uid="{00000000-0005-0000-0000-0000E2330000}"/>
    <cellStyle name="쉼표 [0] 10 3 2 3 8 7 3" xfId="27629" xr:uid="{00000000-0005-0000-0000-0000E3330000}"/>
    <cellStyle name="쉼표 [0] 10 3 2 3 8 8" xfId="14575" xr:uid="{00000000-0005-0000-0000-0000E4330000}"/>
    <cellStyle name="쉼표 [0] 10 3 2 3 8 8 2" xfId="21771" xr:uid="{00000000-0005-0000-0000-0000E5330000}"/>
    <cellStyle name="쉼표 [0] 10 3 2 3 8 8 3" xfId="28222" xr:uid="{00000000-0005-0000-0000-0000E6330000}"/>
    <cellStyle name="쉼표 [0] 10 3 2 3 8 9" xfId="16506" xr:uid="{00000000-0005-0000-0000-0000E7330000}"/>
    <cellStyle name="쉼표 [0] 10 3 2 3 9" xfId="3077" xr:uid="{00000000-0005-0000-0000-0000E8330000}"/>
    <cellStyle name="쉼표 [0] 10 3 2 3 9 2" xfId="6059" xr:uid="{00000000-0005-0000-0000-0000E9330000}"/>
    <cellStyle name="쉼표 [0] 10 3 2 3 9 2 2" xfId="10729" xr:uid="{00000000-0005-0000-0000-0000EA330000}"/>
    <cellStyle name="쉼표 [0] 10 3 2 3 9 2 2 2" xfId="20012" xr:uid="{00000000-0005-0000-0000-0000EB330000}"/>
    <cellStyle name="쉼표 [0] 10 3 2 3 9 2 2 3" xfId="26463" xr:uid="{00000000-0005-0000-0000-0000EC330000}"/>
    <cellStyle name="쉼표 [0] 10 3 2 3 9 2 3" xfId="18038" xr:uid="{00000000-0005-0000-0000-0000ED330000}"/>
    <cellStyle name="쉼표 [0] 10 3 2 3 9 2 4" xfId="24489" xr:uid="{00000000-0005-0000-0000-0000EE330000}"/>
    <cellStyle name="쉼표 [0] 10 3 2 3 9 3" xfId="7748" xr:uid="{00000000-0005-0000-0000-0000EF330000}"/>
    <cellStyle name="쉼표 [0] 10 3 2 3 9 3 2" xfId="18782" xr:uid="{00000000-0005-0000-0000-0000F0330000}"/>
    <cellStyle name="쉼표 [0] 10 3 2 3 9 3 3" xfId="25233" xr:uid="{00000000-0005-0000-0000-0000F1330000}"/>
    <cellStyle name="쉼표 [0] 10 3 2 3 9 4" xfId="12402" xr:uid="{00000000-0005-0000-0000-0000F2330000}"/>
    <cellStyle name="쉼표 [0] 10 3 2 3 9 4 2" xfId="20744" xr:uid="{00000000-0005-0000-0000-0000F3330000}"/>
    <cellStyle name="쉼표 [0] 10 3 2 3 9 4 3" xfId="27195" xr:uid="{00000000-0005-0000-0000-0000F4330000}"/>
    <cellStyle name="쉼표 [0] 10 3 2 3 9 5" xfId="13788" xr:uid="{00000000-0005-0000-0000-0000F5330000}"/>
    <cellStyle name="쉼표 [0] 10 3 2 3 9 5 2" xfId="21337" xr:uid="{00000000-0005-0000-0000-0000F6330000}"/>
    <cellStyle name="쉼표 [0] 10 3 2 3 9 5 3" xfId="27788" xr:uid="{00000000-0005-0000-0000-0000F7330000}"/>
    <cellStyle name="쉼표 [0] 10 3 2 3 9 6" xfId="15176" xr:uid="{00000000-0005-0000-0000-0000F8330000}"/>
    <cellStyle name="쉼표 [0] 10 3 2 3 9 6 2" xfId="21931" xr:uid="{00000000-0005-0000-0000-0000F9330000}"/>
    <cellStyle name="쉼표 [0] 10 3 2 3 9 6 3" xfId="28382" xr:uid="{00000000-0005-0000-0000-0000FA330000}"/>
    <cellStyle name="쉼표 [0] 10 3 2 3 9 7" xfId="16693" xr:uid="{00000000-0005-0000-0000-0000FB330000}"/>
    <cellStyle name="쉼표 [0] 10 3 2 3 9 8" xfId="23144" xr:uid="{00000000-0005-0000-0000-0000FC330000}"/>
    <cellStyle name="쉼표 [0] 10 3 2 4" xfId="1075" xr:uid="{00000000-0005-0000-0000-0000FD330000}"/>
    <cellStyle name="쉼표 [0] 10 3 2 4 10" xfId="5255" xr:uid="{00000000-0005-0000-0000-0000FE330000}"/>
    <cellStyle name="쉼표 [0] 10 3 2 4 10 2" xfId="9179" xr:uid="{00000000-0005-0000-0000-0000FF330000}"/>
    <cellStyle name="쉼표 [0] 10 3 2 4 10 2 2" xfId="19354" xr:uid="{00000000-0005-0000-0000-000000340000}"/>
    <cellStyle name="쉼표 [0] 10 3 2 4 10 2 3" xfId="25805" xr:uid="{00000000-0005-0000-0000-000001340000}"/>
    <cellStyle name="쉼표 [0] 10 3 2 4 10 3" xfId="17690" xr:uid="{00000000-0005-0000-0000-000002340000}"/>
    <cellStyle name="쉼표 [0] 10 3 2 4 10 4" xfId="24141" xr:uid="{00000000-0005-0000-0000-000003340000}"/>
    <cellStyle name="쉼표 [0] 10 3 2 4 11" xfId="8638" xr:uid="{00000000-0005-0000-0000-000004340000}"/>
    <cellStyle name="쉼표 [0] 10 3 2 4 11 2" xfId="19192" xr:uid="{00000000-0005-0000-0000-000005340000}"/>
    <cellStyle name="쉼표 [0] 10 3 2 4 11 3" xfId="25643" xr:uid="{00000000-0005-0000-0000-000006340000}"/>
    <cellStyle name="쉼표 [0] 10 3 2 4 12" xfId="6944" xr:uid="{00000000-0005-0000-0000-000007340000}"/>
    <cellStyle name="쉼표 [0] 10 3 2 4 12 2" xfId="18434" xr:uid="{00000000-0005-0000-0000-000008340000}"/>
    <cellStyle name="쉼표 [0] 10 3 2 4 12 3" xfId="24885" xr:uid="{00000000-0005-0000-0000-000009340000}"/>
    <cellStyle name="쉼표 [0] 10 3 2 4 13" xfId="11803" xr:uid="{00000000-0005-0000-0000-00000A340000}"/>
    <cellStyle name="쉼표 [0] 10 3 2 4 13 2" xfId="20586" xr:uid="{00000000-0005-0000-0000-00000B340000}"/>
    <cellStyle name="쉼표 [0] 10 3 2 4 13 3" xfId="27037" xr:uid="{00000000-0005-0000-0000-00000C340000}"/>
    <cellStyle name="쉼표 [0] 10 3 2 4 14" xfId="13190" xr:uid="{00000000-0005-0000-0000-00000D340000}"/>
    <cellStyle name="쉼표 [0] 10 3 2 4 14 2" xfId="21179" xr:uid="{00000000-0005-0000-0000-00000E340000}"/>
    <cellStyle name="쉼표 [0] 10 3 2 4 14 3" xfId="27630" xr:uid="{00000000-0005-0000-0000-00000F340000}"/>
    <cellStyle name="쉼표 [0] 10 3 2 4 15" xfId="14576" xr:uid="{00000000-0005-0000-0000-000010340000}"/>
    <cellStyle name="쉼표 [0] 10 3 2 4 15 2" xfId="21772" xr:uid="{00000000-0005-0000-0000-000011340000}"/>
    <cellStyle name="쉼표 [0] 10 3 2 4 15 3" xfId="28223" xr:uid="{00000000-0005-0000-0000-000012340000}"/>
    <cellStyle name="쉼표 [0] 10 3 2 4 16" xfId="15757" xr:uid="{00000000-0005-0000-0000-000013340000}"/>
    <cellStyle name="쉼표 [0] 10 3 2 4 17" xfId="22208" xr:uid="{00000000-0005-0000-0000-000014340000}"/>
    <cellStyle name="쉼표 [0] 10 3 2 4 2" xfId="1174" xr:uid="{00000000-0005-0000-0000-000015340000}"/>
    <cellStyle name="쉼표 [0] 10 3 2 4 2 10" xfId="14577" xr:uid="{00000000-0005-0000-0000-000016340000}"/>
    <cellStyle name="쉼표 [0] 10 3 2 4 2 10 2" xfId="21773" xr:uid="{00000000-0005-0000-0000-000017340000}"/>
    <cellStyle name="쉼표 [0] 10 3 2 4 2 10 3" xfId="28224" xr:uid="{00000000-0005-0000-0000-000018340000}"/>
    <cellStyle name="쉼표 [0] 10 3 2 4 2 11" xfId="15808" xr:uid="{00000000-0005-0000-0000-000019340000}"/>
    <cellStyle name="쉼표 [0] 10 3 2 4 2 12" xfId="22259" xr:uid="{00000000-0005-0000-0000-00001A340000}"/>
    <cellStyle name="쉼표 [0] 10 3 2 4 2 2" xfId="1674" xr:uid="{00000000-0005-0000-0000-00001B340000}"/>
    <cellStyle name="쉼표 [0] 10 3 2 4 2 2 2" xfId="16201" xr:uid="{00000000-0005-0000-0000-00001C340000}"/>
    <cellStyle name="쉼표 [0] 10 3 2 4 2 2 3" xfId="22652" xr:uid="{00000000-0005-0000-0000-00001D340000}"/>
    <cellStyle name="쉼표 [0] 10 3 2 4 2 3" xfId="1675" xr:uid="{00000000-0005-0000-0000-00001E340000}"/>
    <cellStyle name="쉼표 [0] 10 3 2 4 2 3 2" xfId="3604" xr:uid="{00000000-0005-0000-0000-00001F340000}"/>
    <cellStyle name="쉼표 [0] 10 3 2 4 2 3 2 2" xfId="4298" xr:uid="{00000000-0005-0000-0000-000020340000}"/>
    <cellStyle name="쉼표 [0] 10 3 2 4 2 3 2 2 2" xfId="9715" xr:uid="{00000000-0005-0000-0000-000021340000}"/>
    <cellStyle name="쉼표 [0] 10 3 2 4 2 3 2 2 2 2" xfId="19661" xr:uid="{00000000-0005-0000-0000-000022340000}"/>
    <cellStyle name="쉼표 [0] 10 3 2 4 2 3 2 2 2 3" xfId="26112" xr:uid="{00000000-0005-0000-0000-000023340000}"/>
    <cellStyle name="쉼표 [0] 10 3 2 4 2 3 2 2 3" xfId="17413" xr:uid="{00000000-0005-0000-0000-000024340000}"/>
    <cellStyle name="쉼표 [0] 10 3 2 4 2 3 2 2 4" xfId="23864" xr:uid="{00000000-0005-0000-0000-000025340000}"/>
    <cellStyle name="쉼표 [0] 10 3 2 4 2 3 2 3" xfId="6586" xr:uid="{00000000-0005-0000-0000-000026340000}"/>
    <cellStyle name="쉼표 [0] 10 3 2 4 2 3 2 3 2" xfId="11255" xr:uid="{00000000-0005-0000-0000-000027340000}"/>
    <cellStyle name="쉼표 [0] 10 3 2 4 2 3 2 3 2 2" xfId="20263" xr:uid="{00000000-0005-0000-0000-000028340000}"/>
    <cellStyle name="쉼표 [0] 10 3 2 4 2 3 2 3 2 3" xfId="26714" xr:uid="{00000000-0005-0000-0000-000029340000}"/>
    <cellStyle name="쉼표 [0] 10 3 2 4 2 3 2 3 3" xfId="18289" xr:uid="{00000000-0005-0000-0000-00002A340000}"/>
    <cellStyle name="쉼표 [0] 10 3 2 4 2 3 2 3 4" xfId="24740" xr:uid="{00000000-0005-0000-0000-00002B340000}"/>
    <cellStyle name="쉼표 [0] 10 3 2 4 2 3 2 4" xfId="8275" xr:uid="{00000000-0005-0000-0000-00002C340000}"/>
    <cellStyle name="쉼표 [0] 10 3 2 4 2 3 2 4 2" xfId="19033" xr:uid="{00000000-0005-0000-0000-00002D340000}"/>
    <cellStyle name="쉼표 [0] 10 3 2 4 2 3 2 4 3" xfId="25484" xr:uid="{00000000-0005-0000-0000-00002E340000}"/>
    <cellStyle name="쉼표 [0] 10 3 2 4 2 3 2 5" xfId="11805" xr:uid="{00000000-0005-0000-0000-00002F340000}"/>
    <cellStyle name="쉼표 [0] 10 3 2 4 2 3 2 5 2" xfId="20588" xr:uid="{00000000-0005-0000-0000-000030340000}"/>
    <cellStyle name="쉼표 [0] 10 3 2 4 2 3 2 5 3" xfId="27039" xr:uid="{00000000-0005-0000-0000-000031340000}"/>
    <cellStyle name="쉼표 [0] 10 3 2 4 2 3 2 6" xfId="13192" xr:uid="{00000000-0005-0000-0000-000032340000}"/>
    <cellStyle name="쉼표 [0] 10 3 2 4 2 3 2 6 2" xfId="21181" xr:uid="{00000000-0005-0000-0000-000033340000}"/>
    <cellStyle name="쉼표 [0] 10 3 2 4 2 3 2 6 3" xfId="27632" xr:uid="{00000000-0005-0000-0000-000034340000}"/>
    <cellStyle name="쉼표 [0] 10 3 2 4 2 3 2 7" xfId="14578" xr:uid="{00000000-0005-0000-0000-000035340000}"/>
    <cellStyle name="쉼표 [0] 10 3 2 4 2 3 2 7 2" xfId="21774" xr:uid="{00000000-0005-0000-0000-000036340000}"/>
    <cellStyle name="쉼표 [0] 10 3 2 4 2 3 2 7 3" xfId="28225" xr:uid="{00000000-0005-0000-0000-000037340000}"/>
    <cellStyle name="쉼표 [0] 10 3 2 4 2 3 2 8" xfId="16944" xr:uid="{00000000-0005-0000-0000-000038340000}"/>
    <cellStyle name="쉼표 [0] 10 3 2 4 2 3 2 9" xfId="23395" xr:uid="{00000000-0005-0000-0000-000039340000}"/>
    <cellStyle name="쉼표 [0] 10 3 2 4 2 3 3" xfId="4297" xr:uid="{00000000-0005-0000-0000-00003A340000}"/>
    <cellStyle name="쉼표 [0] 10 3 2 4 2 3 3 2" xfId="17412" xr:uid="{00000000-0005-0000-0000-00003B340000}"/>
    <cellStyle name="쉼표 [0] 10 3 2 4 2 3 3 3" xfId="23863" xr:uid="{00000000-0005-0000-0000-00003C340000}"/>
    <cellStyle name="쉼표 [0] 10 3 2 4 2 3 4" xfId="5742" xr:uid="{00000000-0005-0000-0000-00003D340000}"/>
    <cellStyle name="쉼표 [0] 10 3 2 4 2 3 4 2" xfId="10414" xr:uid="{00000000-0005-0000-0000-00003E340000}"/>
    <cellStyle name="쉼표 [0] 10 3 2 4 2 3 4 2 2" xfId="19891" xr:uid="{00000000-0005-0000-0000-00003F340000}"/>
    <cellStyle name="쉼표 [0] 10 3 2 4 2 3 4 2 3" xfId="26342" xr:uid="{00000000-0005-0000-0000-000040340000}"/>
    <cellStyle name="쉼표 [0] 10 3 2 4 2 3 4 3" xfId="17917" xr:uid="{00000000-0005-0000-0000-000041340000}"/>
    <cellStyle name="쉼표 [0] 10 3 2 4 2 3 4 4" xfId="24368" xr:uid="{00000000-0005-0000-0000-000042340000}"/>
    <cellStyle name="쉼표 [0] 10 3 2 4 2 3 5" xfId="7431" xr:uid="{00000000-0005-0000-0000-000043340000}"/>
    <cellStyle name="쉼표 [0] 10 3 2 4 2 3 5 2" xfId="18661" xr:uid="{00000000-0005-0000-0000-000044340000}"/>
    <cellStyle name="쉼표 [0] 10 3 2 4 2 3 5 3" xfId="25112" xr:uid="{00000000-0005-0000-0000-000045340000}"/>
    <cellStyle name="쉼표 [0] 10 3 2 4 2 3 6" xfId="2757" xr:uid="{00000000-0005-0000-0000-000046340000}"/>
    <cellStyle name="쉼표 [0] 10 3 2 4 2 3 6 2" xfId="16571" xr:uid="{00000000-0005-0000-0000-000047340000}"/>
    <cellStyle name="쉼표 [0] 10 3 2 4 2 3 6 3" xfId="23022" xr:uid="{00000000-0005-0000-0000-000048340000}"/>
    <cellStyle name="쉼표 [0] 10 3 2 4 2 3 7" xfId="16202" xr:uid="{00000000-0005-0000-0000-000049340000}"/>
    <cellStyle name="쉼표 [0] 10 3 2 4 2 3 8" xfId="22653" xr:uid="{00000000-0005-0000-0000-00004A340000}"/>
    <cellStyle name="쉼표 [0] 10 3 2 4 2 4" xfId="1673" xr:uid="{00000000-0005-0000-0000-00004B340000}"/>
    <cellStyle name="쉼표 [0] 10 3 2 4 2 4 2" xfId="4299" xr:uid="{00000000-0005-0000-0000-00004C340000}"/>
    <cellStyle name="쉼표 [0] 10 3 2 4 2 4 2 2" xfId="12507" xr:uid="{00000000-0005-0000-0000-00004D340000}"/>
    <cellStyle name="쉼표 [0] 10 3 2 4 2 4 2 2 2" xfId="20809" xr:uid="{00000000-0005-0000-0000-00004E340000}"/>
    <cellStyle name="쉼표 [0] 10 3 2 4 2 4 2 2 3" xfId="27260" xr:uid="{00000000-0005-0000-0000-00004F340000}"/>
    <cellStyle name="쉼표 [0] 10 3 2 4 2 4 2 3" xfId="13893" xr:uid="{00000000-0005-0000-0000-000050340000}"/>
    <cellStyle name="쉼표 [0] 10 3 2 4 2 4 2 3 2" xfId="21402" xr:uid="{00000000-0005-0000-0000-000051340000}"/>
    <cellStyle name="쉼표 [0] 10 3 2 4 2 4 2 3 3" xfId="27853" xr:uid="{00000000-0005-0000-0000-000052340000}"/>
    <cellStyle name="쉼표 [0] 10 3 2 4 2 4 2 4" xfId="15281" xr:uid="{00000000-0005-0000-0000-000053340000}"/>
    <cellStyle name="쉼표 [0] 10 3 2 4 2 4 2 4 2" xfId="21996" xr:uid="{00000000-0005-0000-0000-000054340000}"/>
    <cellStyle name="쉼표 [0] 10 3 2 4 2 4 2 4 3" xfId="28447" xr:uid="{00000000-0005-0000-0000-000055340000}"/>
    <cellStyle name="쉼표 [0] 10 3 2 4 2 4 2 5" xfId="17414" xr:uid="{00000000-0005-0000-0000-000056340000}"/>
    <cellStyle name="쉼표 [0] 10 3 2 4 2 4 2 6" xfId="23865" xr:uid="{00000000-0005-0000-0000-000057340000}"/>
    <cellStyle name="쉼표 [0] 10 3 2 4 2 4 3" xfId="6164" xr:uid="{00000000-0005-0000-0000-000058340000}"/>
    <cellStyle name="쉼표 [0] 10 3 2 4 2 4 3 2" xfId="10834" xr:uid="{00000000-0005-0000-0000-000059340000}"/>
    <cellStyle name="쉼표 [0] 10 3 2 4 2 4 3 2 2" xfId="20077" xr:uid="{00000000-0005-0000-0000-00005A340000}"/>
    <cellStyle name="쉼표 [0] 10 3 2 4 2 4 3 2 3" xfId="26528" xr:uid="{00000000-0005-0000-0000-00005B340000}"/>
    <cellStyle name="쉼표 [0] 10 3 2 4 2 4 3 3" xfId="18103" xr:uid="{00000000-0005-0000-0000-00005C340000}"/>
    <cellStyle name="쉼표 [0] 10 3 2 4 2 4 3 4" xfId="24554" xr:uid="{00000000-0005-0000-0000-00005D340000}"/>
    <cellStyle name="쉼표 [0] 10 3 2 4 2 4 4" xfId="7853" xr:uid="{00000000-0005-0000-0000-00005E340000}"/>
    <cellStyle name="쉼표 [0] 10 3 2 4 2 4 4 2" xfId="18847" xr:uid="{00000000-0005-0000-0000-00005F340000}"/>
    <cellStyle name="쉼표 [0] 10 3 2 4 2 4 4 3" xfId="25298" xr:uid="{00000000-0005-0000-0000-000060340000}"/>
    <cellStyle name="쉼표 [0] 10 3 2 4 2 4 5" xfId="3182" xr:uid="{00000000-0005-0000-0000-000061340000}"/>
    <cellStyle name="쉼표 [0] 10 3 2 4 2 4 5 2" xfId="16758" xr:uid="{00000000-0005-0000-0000-000062340000}"/>
    <cellStyle name="쉼표 [0] 10 3 2 4 2 4 5 3" xfId="23209" xr:uid="{00000000-0005-0000-0000-000063340000}"/>
    <cellStyle name="쉼표 [0] 10 3 2 4 2 4 6" xfId="16200" xr:uid="{00000000-0005-0000-0000-000064340000}"/>
    <cellStyle name="쉼표 [0] 10 3 2 4 2 4 7" xfId="22651" xr:uid="{00000000-0005-0000-0000-000065340000}"/>
    <cellStyle name="쉼표 [0] 10 3 2 4 2 5" xfId="4296" xr:uid="{00000000-0005-0000-0000-000066340000}"/>
    <cellStyle name="쉼표 [0] 10 3 2 4 2 5 2" xfId="9714" xr:uid="{00000000-0005-0000-0000-000067340000}"/>
    <cellStyle name="쉼표 [0] 10 3 2 4 2 5 2 2" xfId="19660" xr:uid="{00000000-0005-0000-0000-000068340000}"/>
    <cellStyle name="쉼표 [0] 10 3 2 4 2 5 2 3" xfId="26111" xr:uid="{00000000-0005-0000-0000-000069340000}"/>
    <cellStyle name="쉼표 [0] 10 3 2 4 2 5 3" xfId="17411" xr:uid="{00000000-0005-0000-0000-00006A340000}"/>
    <cellStyle name="쉼표 [0] 10 3 2 4 2 5 4" xfId="23862" xr:uid="{00000000-0005-0000-0000-00006B340000}"/>
    <cellStyle name="쉼표 [0] 10 3 2 4 2 6" xfId="5320" xr:uid="{00000000-0005-0000-0000-00006C340000}"/>
    <cellStyle name="쉼표 [0] 10 3 2 4 2 6 2" xfId="8695" xr:uid="{00000000-0005-0000-0000-00006D340000}"/>
    <cellStyle name="쉼표 [0] 10 3 2 4 2 6 2 2" xfId="19248" xr:uid="{00000000-0005-0000-0000-00006E340000}"/>
    <cellStyle name="쉼표 [0] 10 3 2 4 2 6 2 3" xfId="25699" xr:uid="{00000000-0005-0000-0000-00006F340000}"/>
    <cellStyle name="쉼표 [0] 10 3 2 4 2 6 3" xfId="17731" xr:uid="{00000000-0005-0000-0000-000070340000}"/>
    <cellStyle name="쉼표 [0] 10 3 2 4 2 6 4" xfId="24182" xr:uid="{00000000-0005-0000-0000-000071340000}"/>
    <cellStyle name="쉼표 [0] 10 3 2 4 2 7" xfId="7009" xr:uid="{00000000-0005-0000-0000-000072340000}"/>
    <cellStyle name="쉼표 [0] 10 3 2 4 2 7 2" xfId="18475" xr:uid="{00000000-0005-0000-0000-000073340000}"/>
    <cellStyle name="쉼표 [0] 10 3 2 4 2 7 3" xfId="24926" xr:uid="{00000000-0005-0000-0000-000074340000}"/>
    <cellStyle name="쉼표 [0] 10 3 2 4 2 8" xfId="11804" xr:uid="{00000000-0005-0000-0000-000075340000}"/>
    <cellStyle name="쉼표 [0] 10 3 2 4 2 8 2" xfId="20587" xr:uid="{00000000-0005-0000-0000-000076340000}"/>
    <cellStyle name="쉼표 [0] 10 3 2 4 2 8 3" xfId="27038" xr:uid="{00000000-0005-0000-0000-000077340000}"/>
    <cellStyle name="쉼표 [0] 10 3 2 4 2 9" xfId="13191" xr:uid="{00000000-0005-0000-0000-000078340000}"/>
    <cellStyle name="쉼표 [0] 10 3 2 4 2 9 2" xfId="21180" xr:uid="{00000000-0005-0000-0000-000079340000}"/>
    <cellStyle name="쉼표 [0] 10 3 2 4 2 9 3" xfId="27631" xr:uid="{00000000-0005-0000-0000-00007A340000}"/>
    <cellStyle name="쉼표 [0] 10 3 2 4 3" xfId="1266" xr:uid="{00000000-0005-0000-0000-00007B340000}"/>
    <cellStyle name="쉼표 [0] 10 3 2 4 3 10" xfId="14579" xr:uid="{00000000-0005-0000-0000-00007C340000}"/>
    <cellStyle name="쉼표 [0] 10 3 2 4 3 10 2" xfId="21775" xr:uid="{00000000-0005-0000-0000-00007D340000}"/>
    <cellStyle name="쉼표 [0] 10 3 2 4 3 10 3" xfId="28226" xr:uid="{00000000-0005-0000-0000-00007E340000}"/>
    <cellStyle name="쉼표 [0] 10 3 2 4 3 11" xfId="15854" xr:uid="{00000000-0005-0000-0000-00007F340000}"/>
    <cellStyle name="쉼표 [0] 10 3 2 4 3 12" xfId="22305" xr:uid="{00000000-0005-0000-0000-000080340000}"/>
    <cellStyle name="쉼표 [0] 10 3 2 4 3 2" xfId="1677" xr:uid="{00000000-0005-0000-0000-000081340000}"/>
    <cellStyle name="쉼표 [0] 10 3 2 4 3 2 2" xfId="16204" xr:uid="{00000000-0005-0000-0000-000082340000}"/>
    <cellStyle name="쉼표 [0] 10 3 2 4 3 2 3" xfId="22655" xr:uid="{00000000-0005-0000-0000-000083340000}"/>
    <cellStyle name="쉼표 [0] 10 3 2 4 3 3" xfId="1678" xr:uid="{00000000-0005-0000-0000-000084340000}"/>
    <cellStyle name="쉼표 [0] 10 3 2 4 3 3 2" xfId="3700" xr:uid="{00000000-0005-0000-0000-000085340000}"/>
    <cellStyle name="쉼표 [0] 10 3 2 4 3 3 2 2" xfId="4302" xr:uid="{00000000-0005-0000-0000-000086340000}"/>
    <cellStyle name="쉼표 [0] 10 3 2 4 3 3 2 2 2" xfId="9717" xr:uid="{00000000-0005-0000-0000-000087340000}"/>
    <cellStyle name="쉼표 [0] 10 3 2 4 3 3 2 2 2 2" xfId="19663" xr:uid="{00000000-0005-0000-0000-000088340000}"/>
    <cellStyle name="쉼표 [0] 10 3 2 4 3 3 2 2 2 3" xfId="26114" xr:uid="{00000000-0005-0000-0000-000089340000}"/>
    <cellStyle name="쉼표 [0] 10 3 2 4 3 3 2 2 3" xfId="17417" xr:uid="{00000000-0005-0000-0000-00008A340000}"/>
    <cellStyle name="쉼표 [0] 10 3 2 4 3 3 2 2 4" xfId="23868" xr:uid="{00000000-0005-0000-0000-00008B340000}"/>
    <cellStyle name="쉼표 [0] 10 3 2 4 3 3 2 3" xfId="6682" xr:uid="{00000000-0005-0000-0000-00008C340000}"/>
    <cellStyle name="쉼표 [0] 10 3 2 4 3 3 2 3 2" xfId="11351" xr:uid="{00000000-0005-0000-0000-00008D340000}"/>
    <cellStyle name="쉼표 [0] 10 3 2 4 3 3 2 3 2 2" xfId="20311" xr:uid="{00000000-0005-0000-0000-00008E340000}"/>
    <cellStyle name="쉼표 [0] 10 3 2 4 3 3 2 3 2 3" xfId="26762" xr:uid="{00000000-0005-0000-0000-00008F340000}"/>
    <cellStyle name="쉼표 [0] 10 3 2 4 3 3 2 3 3" xfId="18337" xr:uid="{00000000-0005-0000-0000-000090340000}"/>
    <cellStyle name="쉼표 [0] 10 3 2 4 3 3 2 3 4" xfId="24788" xr:uid="{00000000-0005-0000-0000-000091340000}"/>
    <cellStyle name="쉼표 [0] 10 3 2 4 3 3 2 4" xfId="8371" xr:uid="{00000000-0005-0000-0000-000092340000}"/>
    <cellStyle name="쉼표 [0] 10 3 2 4 3 3 2 4 2" xfId="19081" xr:uid="{00000000-0005-0000-0000-000093340000}"/>
    <cellStyle name="쉼표 [0] 10 3 2 4 3 3 2 4 3" xfId="25532" xr:uid="{00000000-0005-0000-0000-000094340000}"/>
    <cellStyle name="쉼표 [0] 10 3 2 4 3 3 2 5" xfId="11807" xr:uid="{00000000-0005-0000-0000-000095340000}"/>
    <cellStyle name="쉼표 [0] 10 3 2 4 3 3 2 5 2" xfId="20590" xr:uid="{00000000-0005-0000-0000-000096340000}"/>
    <cellStyle name="쉼표 [0] 10 3 2 4 3 3 2 5 3" xfId="27041" xr:uid="{00000000-0005-0000-0000-000097340000}"/>
    <cellStyle name="쉼표 [0] 10 3 2 4 3 3 2 6" xfId="13194" xr:uid="{00000000-0005-0000-0000-000098340000}"/>
    <cellStyle name="쉼표 [0] 10 3 2 4 3 3 2 6 2" xfId="21183" xr:uid="{00000000-0005-0000-0000-000099340000}"/>
    <cellStyle name="쉼표 [0] 10 3 2 4 3 3 2 6 3" xfId="27634" xr:uid="{00000000-0005-0000-0000-00009A340000}"/>
    <cellStyle name="쉼표 [0] 10 3 2 4 3 3 2 7" xfId="14580" xr:uid="{00000000-0005-0000-0000-00009B340000}"/>
    <cellStyle name="쉼표 [0] 10 3 2 4 3 3 2 7 2" xfId="21776" xr:uid="{00000000-0005-0000-0000-00009C340000}"/>
    <cellStyle name="쉼표 [0] 10 3 2 4 3 3 2 7 3" xfId="28227" xr:uid="{00000000-0005-0000-0000-00009D340000}"/>
    <cellStyle name="쉼표 [0] 10 3 2 4 3 3 2 8" xfId="16992" xr:uid="{00000000-0005-0000-0000-00009E340000}"/>
    <cellStyle name="쉼표 [0] 10 3 2 4 3 3 2 9" xfId="23443" xr:uid="{00000000-0005-0000-0000-00009F340000}"/>
    <cellStyle name="쉼표 [0] 10 3 2 4 3 3 3" xfId="4301" xr:uid="{00000000-0005-0000-0000-0000A0340000}"/>
    <cellStyle name="쉼표 [0] 10 3 2 4 3 3 3 2" xfId="17416" xr:uid="{00000000-0005-0000-0000-0000A1340000}"/>
    <cellStyle name="쉼표 [0] 10 3 2 4 3 3 3 3" xfId="23867" xr:uid="{00000000-0005-0000-0000-0000A2340000}"/>
    <cellStyle name="쉼표 [0] 10 3 2 4 3 3 4" xfId="5838" xr:uid="{00000000-0005-0000-0000-0000A3340000}"/>
    <cellStyle name="쉼표 [0] 10 3 2 4 3 3 4 2" xfId="10510" xr:uid="{00000000-0005-0000-0000-0000A4340000}"/>
    <cellStyle name="쉼표 [0] 10 3 2 4 3 3 4 2 2" xfId="19939" xr:uid="{00000000-0005-0000-0000-0000A5340000}"/>
    <cellStyle name="쉼표 [0] 10 3 2 4 3 3 4 2 3" xfId="26390" xr:uid="{00000000-0005-0000-0000-0000A6340000}"/>
    <cellStyle name="쉼표 [0] 10 3 2 4 3 3 4 3" xfId="17965" xr:uid="{00000000-0005-0000-0000-0000A7340000}"/>
    <cellStyle name="쉼표 [0] 10 3 2 4 3 3 4 4" xfId="24416" xr:uid="{00000000-0005-0000-0000-0000A8340000}"/>
    <cellStyle name="쉼표 [0] 10 3 2 4 3 3 5" xfId="7527" xr:uid="{00000000-0005-0000-0000-0000A9340000}"/>
    <cellStyle name="쉼표 [0] 10 3 2 4 3 3 5 2" xfId="18709" xr:uid="{00000000-0005-0000-0000-0000AA340000}"/>
    <cellStyle name="쉼표 [0] 10 3 2 4 3 3 5 3" xfId="25160" xr:uid="{00000000-0005-0000-0000-0000AB340000}"/>
    <cellStyle name="쉼표 [0] 10 3 2 4 3 3 6" xfId="2853" xr:uid="{00000000-0005-0000-0000-0000AC340000}"/>
    <cellStyle name="쉼표 [0] 10 3 2 4 3 3 6 2" xfId="16619" xr:uid="{00000000-0005-0000-0000-0000AD340000}"/>
    <cellStyle name="쉼표 [0] 10 3 2 4 3 3 6 3" xfId="23070" xr:uid="{00000000-0005-0000-0000-0000AE340000}"/>
    <cellStyle name="쉼표 [0] 10 3 2 4 3 3 7" xfId="16205" xr:uid="{00000000-0005-0000-0000-0000AF340000}"/>
    <cellStyle name="쉼표 [0] 10 3 2 4 3 3 8" xfId="22656" xr:uid="{00000000-0005-0000-0000-0000B0340000}"/>
    <cellStyle name="쉼표 [0] 10 3 2 4 3 4" xfId="1676" xr:uid="{00000000-0005-0000-0000-0000B1340000}"/>
    <cellStyle name="쉼표 [0] 10 3 2 4 3 4 2" xfId="4303" xr:uid="{00000000-0005-0000-0000-0000B2340000}"/>
    <cellStyle name="쉼표 [0] 10 3 2 4 3 4 2 2" xfId="12603" xr:uid="{00000000-0005-0000-0000-0000B3340000}"/>
    <cellStyle name="쉼표 [0] 10 3 2 4 3 4 2 2 2" xfId="20857" xr:uid="{00000000-0005-0000-0000-0000B4340000}"/>
    <cellStyle name="쉼표 [0] 10 3 2 4 3 4 2 2 3" xfId="27308" xr:uid="{00000000-0005-0000-0000-0000B5340000}"/>
    <cellStyle name="쉼표 [0] 10 3 2 4 3 4 2 3" xfId="13989" xr:uid="{00000000-0005-0000-0000-0000B6340000}"/>
    <cellStyle name="쉼표 [0] 10 3 2 4 3 4 2 3 2" xfId="21450" xr:uid="{00000000-0005-0000-0000-0000B7340000}"/>
    <cellStyle name="쉼표 [0] 10 3 2 4 3 4 2 3 3" xfId="27901" xr:uid="{00000000-0005-0000-0000-0000B8340000}"/>
    <cellStyle name="쉼표 [0] 10 3 2 4 3 4 2 4" xfId="15377" xr:uid="{00000000-0005-0000-0000-0000B9340000}"/>
    <cellStyle name="쉼표 [0] 10 3 2 4 3 4 2 4 2" xfId="22044" xr:uid="{00000000-0005-0000-0000-0000BA340000}"/>
    <cellStyle name="쉼표 [0] 10 3 2 4 3 4 2 4 3" xfId="28495" xr:uid="{00000000-0005-0000-0000-0000BB340000}"/>
    <cellStyle name="쉼표 [0] 10 3 2 4 3 4 2 5" xfId="17418" xr:uid="{00000000-0005-0000-0000-0000BC340000}"/>
    <cellStyle name="쉼표 [0] 10 3 2 4 3 4 2 6" xfId="23869" xr:uid="{00000000-0005-0000-0000-0000BD340000}"/>
    <cellStyle name="쉼표 [0] 10 3 2 4 3 4 3" xfId="6260" xr:uid="{00000000-0005-0000-0000-0000BE340000}"/>
    <cellStyle name="쉼표 [0] 10 3 2 4 3 4 3 2" xfId="10930" xr:uid="{00000000-0005-0000-0000-0000BF340000}"/>
    <cellStyle name="쉼표 [0] 10 3 2 4 3 4 3 2 2" xfId="20125" xr:uid="{00000000-0005-0000-0000-0000C0340000}"/>
    <cellStyle name="쉼표 [0] 10 3 2 4 3 4 3 2 3" xfId="26576" xr:uid="{00000000-0005-0000-0000-0000C1340000}"/>
    <cellStyle name="쉼표 [0] 10 3 2 4 3 4 3 3" xfId="18151" xr:uid="{00000000-0005-0000-0000-0000C2340000}"/>
    <cellStyle name="쉼표 [0] 10 3 2 4 3 4 3 4" xfId="24602" xr:uid="{00000000-0005-0000-0000-0000C3340000}"/>
    <cellStyle name="쉼표 [0] 10 3 2 4 3 4 4" xfId="7949" xr:uid="{00000000-0005-0000-0000-0000C4340000}"/>
    <cellStyle name="쉼표 [0] 10 3 2 4 3 4 4 2" xfId="18895" xr:uid="{00000000-0005-0000-0000-0000C5340000}"/>
    <cellStyle name="쉼표 [0] 10 3 2 4 3 4 4 3" xfId="25346" xr:uid="{00000000-0005-0000-0000-0000C6340000}"/>
    <cellStyle name="쉼표 [0] 10 3 2 4 3 4 5" xfId="3278" xr:uid="{00000000-0005-0000-0000-0000C7340000}"/>
    <cellStyle name="쉼표 [0] 10 3 2 4 3 4 5 2" xfId="16806" xr:uid="{00000000-0005-0000-0000-0000C8340000}"/>
    <cellStyle name="쉼표 [0] 10 3 2 4 3 4 5 3" xfId="23257" xr:uid="{00000000-0005-0000-0000-0000C9340000}"/>
    <cellStyle name="쉼표 [0] 10 3 2 4 3 4 6" xfId="16203" xr:uid="{00000000-0005-0000-0000-0000CA340000}"/>
    <cellStyle name="쉼표 [0] 10 3 2 4 3 4 7" xfId="22654" xr:uid="{00000000-0005-0000-0000-0000CB340000}"/>
    <cellStyle name="쉼표 [0] 10 3 2 4 3 5" xfId="4300" xr:uid="{00000000-0005-0000-0000-0000CC340000}"/>
    <cellStyle name="쉼표 [0] 10 3 2 4 3 5 2" xfId="9716" xr:uid="{00000000-0005-0000-0000-0000CD340000}"/>
    <cellStyle name="쉼표 [0] 10 3 2 4 3 5 2 2" xfId="19662" xr:uid="{00000000-0005-0000-0000-0000CE340000}"/>
    <cellStyle name="쉼표 [0] 10 3 2 4 3 5 2 3" xfId="26113" xr:uid="{00000000-0005-0000-0000-0000CF340000}"/>
    <cellStyle name="쉼표 [0] 10 3 2 4 3 5 3" xfId="17415" xr:uid="{00000000-0005-0000-0000-0000D0340000}"/>
    <cellStyle name="쉼표 [0] 10 3 2 4 3 5 4" xfId="23866" xr:uid="{00000000-0005-0000-0000-0000D1340000}"/>
    <cellStyle name="쉼표 [0] 10 3 2 4 3 6" xfId="5416" xr:uid="{00000000-0005-0000-0000-0000D2340000}"/>
    <cellStyle name="쉼표 [0] 10 3 2 4 3 6 2" xfId="8710" xr:uid="{00000000-0005-0000-0000-0000D3340000}"/>
    <cellStyle name="쉼표 [0] 10 3 2 4 3 6 2 2" xfId="19254" xr:uid="{00000000-0005-0000-0000-0000D4340000}"/>
    <cellStyle name="쉼표 [0] 10 3 2 4 3 6 2 3" xfId="25705" xr:uid="{00000000-0005-0000-0000-0000D5340000}"/>
    <cellStyle name="쉼표 [0] 10 3 2 4 3 6 3" xfId="17779" xr:uid="{00000000-0005-0000-0000-0000D6340000}"/>
    <cellStyle name="쉼표 [0] 10 3 2 4 3 6 4" xfId="24230" xr:uid="{00000000-0005-0000-0000-0000D7340000}"/>
    <cellStyle name="쉼표 [0] 10 3 2 4 3 7" xfId="7105" xr:uid="{00000000-0005-0000-0000-0000D8340000}"/>
    <cellStyle name="쉼표 [0] 10 3 2 4 3 7 2" xfId="18523" xr:uid="{00000000-0005-0000-0000-0000D9340000}"/>
    <cellStyle name="쉼표 [0] 10 3 2 4 3 7 3" xfId="24974" xr:uid="{00000000-0005-0000-0000-0000DA340000}"/>
    <cellStyle name="쉼표 [0] 10 3 2 4 3 8" xfId="11806" xr:uid="{00000000-0005-0000-0000-0000DB340000}"/>
    <cellStyle name="쉼표 [0] 10 3 2 4 3 8 2" xfId="20589" xr:uid="{00000000-0005-0000-0000-0000DC340000}"/>
    <cellStyle name="쉼표 [0] 10 3 2 4 3 8 3" xfId="27040" xr:uid="{00000000-0005-0000-0000-0000DD340000}"/>
    <cellStyle name="쉼표 [0] 10 3 2 4 3 9" xfId="13193" xr:uid="{00000000-0005-0000-0000-0000DE340000}"/>
    <cellStyle name="쉼표 [0] 10 3 2 4 3 9 2" xfId="21182" xr:uid="{00000000-0005-0000-0000-0000DF340000}"/>
    <cellStyle name="쉼표 [0] 10 3 2 4 3 9 3" xfId="27633" xr:uid="{00000000-0005-0000-0000-0000E0340000}"/>
    <cellStyle name="쉼표 [0] 10 3 2 4 4" xfId="1679" xr:uid="{00000000-0005-0000-0000-0000E1340000}"/>
    <cellStyle name="쉼표 [0] 10 3 2 4 4 2" xfId="1680" xr:uid="{00000000-0005-0000-0000-0000E2340000}"/>
    <cellStyle name="쉼표 [0] 10 3 2 4 4 2 2" xfId="16207" xr:uid="{00000000-0005-0000-0000-0000E3340000}"/>
    <cellStyle name="쉼표 [0] 10 3 2 4 4 2 3" xfId="22658" xr:uid="{00000000-0005-0000-0000-0000E4340000}"/>
    <cellStyle name="쉼표 [0] 10 3 2 4 4 3" xfId="16206" xr:uid="{00000000-0005-0000-0000-0000E5340000}"/>
    <cellStyle name="쉼표 [0] 10 3 2 4 4 4" xfId="22657" xr:uid="{00000000-0005-0000-0000-0000E6340000}"/>
    <cellStyle name="쉼표 [0] 10 3 2 4 5" xfId="1681" xr:uid="{00000000-0005-0000-0000-0000E7340000}"/>
    <cellStyle name="쉼표 [0] 10 3 2 4 5 2" xfId="16208" xr:uid="{00000000-0005-0000-0000-0000E8340000}"/>
    <cellStyle name="쉼표 [0] 10 3 2 4 5 3" xfId="22659" xr:uid="{00000000-0005-0000-0000-0000E9340000}"/>
    <cellStyle name="쉼표 [0] 10 3 2 4 6" xfId="1672" xr:uid="{00000000-0005-0000-0000-0000EA340000}"/>
    <cellStyle name="쉼표 [0] 10 3 2 4 6 2" xfId="2972" xr:uid="{00000000-0005-0000-0000-0000EB340000}"/>
    <cellStyle name="쉼표 [0] 10 3 2 4 6 2 10" xfId="23107" xr:uid="{00000000-0005-0000-0000-0000EC340000}"/>
    <cellStyle name="쉼표 [0] 10 3 2 4 6 2 2" xfId="3819" xr:uid="{00000000-0005-0000-0000-0000ED340000}"/>
    <cellStyle name="쉼표 [0] 10 3 2 4 6 2 2 2" xfId="6801" xr:uid="{00000000-0005-0000-0000-0000EE340000}"/>
    <cellStyle name="쉼표 [0] 10 3 2 4 6 2 2 2 2" xfId="11470" xr:uid="{00000000-0005-0000-0000-0000EF340000}"/>
    <cellStyle name="쉼표 [0] 10 3 2 4 6 2 2 2 2 2" xfId="20348" xr:uid="{00000000-0005-0000-0000-0000F0340000}"/>
    <cellStyle name="쉼표 [0] 10 3 2 4 6 2 2 2 2 3" xfId="26799" xr:uid="{00000000-0005-0000-0000-0000F1340000}"/>
    <cellStyle name="쉼표 [0] 10 3 2 4 6 2 2 2 3" xfId="18374" xr:uid="{00000000-0005-0000-0000-0000F2340000}"/>
    <cellStyle name="쉼표 [0] 10 3 2 4 6 2 2 2 4" xfId="24825" xr:uid="{00000000-0005-0000-0000-0000F3340000}"/>
    <cellStyle name="쉼표 [0] 10 3 2 4 6 2 2 3" xfId="8490" xr:uid="{00000000-0005-0000-0000-0000F4340000}"/>
    <cellStyle name="쉼표 [0] 10 3 2 4 6 2 2 3 2" xfId="19118" xr:uid="{00000000-0005-0000-0000-0000F5340000}"/>
    <cellStyle name="쉼표 [0] 10 3 2 4 6 2 2 3 3" xfId="25569" xr:uid="{00000000-0005-0000-0000-0000F6340000}"/>
    <cellStyle name="쉼표 [0] 10 3 2 4 6 2 2 4" xfId="12859" xr:uid="{00000000-0005-0000-0000-0000F7340000}"/>
    <cellStyle name="쉼표 [0] 10 3 2 4 6 2 2 4 2" xfId="20941" xr:uid="{00000000-0005-0000-0000-0000F8340000}"/>
    <cellStyle name="쉼표 [0] 10 3 2 4 6 2 2 4 3" xfId="27392" xr:uid="{00000000-0005-0000-0000-0000F9340000}"/>
    <cellStyle name="쉼표 [0] 10 3 2 4 6 2 2 5" xfId="14245" xr:uid="{00000000-0005-0000-0000-0000FA340000}"/>
    <cellStyle name="쉼표 [0] 10 3 2 4 6 2 2 5 2" xfId="21534" xr:uid="{00000000-0005-0000-0000-0000FB340000}"/>
    <cellStyle name="쉼표 [0] 10 3 2 4 6 2 2 5 3" xfId="27985" xr:uid="{00000000-0005-0000-0000-0000FC340000}"/>
    <cellStyle name="쉼표 [0] 10 3 2 4 6 2 2 6" xfId="15633" xr:uid="{00000000-0005-0000-0000-0000FD340000}"/>
    <cellStyle name="쉼표 [0] 10 3 2 4 6 2 2 6 2" xfId="22128" xr:uid="{00000000-0005-0000-0000-0000FE340000}"/>
    <cellStyle name="쉼표 [0] 10 3 2 4 6 2 2 6 3" xfId="28579" xr:uid="{00000000-0005-0000-0000-0000FF340000}"/>
    <cellStyle name="쉼표 [0] 10 3 2 4 6 2 2 7" xfId="17029" xr:uid="{00000000-0005-0000-0000-000000350000}"/>
    <cellStyle name="쉼표 [0] 10 3 2 4 6 2 2 8" xfId="23480" xr:uid="{00000000-0005-0000-0000-000001350000}"/>
    <cellStyle name="쉼표 [0] 10 3 2 4 6 2 3" xfId="4305" xr:uid="{00000000-0005-0000-0000-000002350000}"/>
    <cellStyle name="쉼표 [0] 10 3 2 4 6 2 3 2" xfId="9718" xr:uid="{00000000-0005-0000-0000-000003350000}"/>
    <cellStyle name="쉼표 [0] 10 3 2 4 6 2 3 2 2" xfId="19664" xr:uid="{00000000-0005-0000-0000-000004350000}"/>
    <cellStyle name="쉼표 [0] 10 3 2 4 6 2 3 2 3" xfId="26115" xr:uid="{00000000-0005-0000-0000-000005350000}"/>
    <cellStyle name="쉼표 [0] 10 3 2 4 6 2 3 3" xfId="17420" xr:uid="{00000000-0005-0000-0000-000006350000}"/>
    <cellStyle name="쉼표 [0] 10 3 2 4 6 2 3 4" xfId="23871" xr:uid="{00000000-0005-0000-0000-000007350000}"/>
    <cellStyle name="쉼표 [0] 10 3 2 4 6 2 4" xfId="5957" xr:uid="{00000000-0005-0000-0000-000008350000}"/>
    <cellStyle name="쉼표 [0] 10 3 2 4 6 2 4 2" xfId="10627" xr:uid="{00000000-0005-0000-0000-000009350000}"/>
    <cellStyle name="쉼표 [0] 10 3 2 4 6 2 4 2 2" xfId="19976" xr:uid="{00000000-0005-0000-0000-00000A350000}"/>
    <cellStyle name="쉼표 [0] 10 3 2 4 6 2 4 2 3" xfId="26427" xr:uid="{00000000-0005-0000-0000-00000B350000}"/>
    <cellStyle name="쉼표 [0] 10 3 2 4 6 2 4 3" xfId="18002" xr:uid="{00000000-0005-0000-0000-00000C350000}"/>
    <cellStyle name="쉼표 [0] 10 3 2 4 6 2 4 4" xfId="24453" xr:uid="{00000000-0005-0000-0000-00000D350000}"/>
    <cellStyle name="쉼표 [0] 10 3 2 4 6 2 5" xfId="7646" xr:uid="{00000000-0005-0000-0000-00000E350000}"/>
    <cellStyle name="쉼표 [0] 10 3 2 4 6 2 5 2" xfId="18746" xr:uid="{00000000-0005-0000-0000-00000F350000}"/>
    <cellStyle name="쉼표 [0] 10 3 2 4 6 2 5 3" xfId="25197" xr:uid="{00000000-0005-0000-0000-000010350000}"/>
    <cellStyle name="쉼표 [0] 10 3 2 4 6 2 6" xfId="11808" xr:uid="{00000000-0005-0000-0000-000011350000}"/>
    <cellStyle name="쉼표 [0] 10 3 2 4 6 2 6 2" xfId="20591" xr:uid="{00000000-0005-0000-0000-000012350000}"/>
    <cellStyle name="쉼표 [0] 10 3 2 4 6 2 6 3" xfId="27042" xr:uid="{00000000-0005-0000-0000-000013350000}"/>
    <cellStyle name="쉼표 [0] 10 3 2 4 6 2 7" xfId="13195" xr:uid="{00000000-0005-0000-0000-000014350000}"/>
    <cellStyle name="쉼표 [0] 10 3 2 4 6 2 7 2" xfId="21184" xr:uid="{00000000-0005-0000-0000-000015350000}"/>
    <cellStyle name="쉼표 [0] 10 3 2 4 6 2 7 3" xfId="27635" xr:uid="{00000000-0005-0000-0000-000016350000}"/>
    <cellStyle name="쉼표 [0] 10 3 2 4 6 2 8" xfId="14581" xr:uid="{00000000-0005-0000-0000-000017350000}"/>
    <cellStyle name="쉼표 [0] 10 3 2 4 6 2 8 2" xfId="21777" xr:uid="{00000000-0005-0000-0000-000018350000}"/>
    <cellStyle name="쉼표 [0] 10 3 2 4 6 2 8 3" xfId="28228" xr:uid="{00000000-0005-0000-0000-000019350000}"/>
    <cellStyle name="쉼표 [0] 10 3 2 4 6 2 9" xfId="16656" xr:uid="{00000000-0005-0000-0000-00001A350000}"/>
    <cellStyle name="쉼표 [0] 10 3 2 4 6 3" xfId="3397" xr:uid="{00000000-0005-0000-0000-00001B350000}"/>
    <cellStyle name="쉼표 [0] 10 3 2 4 6 3 2" xfId="4306" xr:uid="{00000000-0005-0000-0000-00001C350000}"/>
    <cellStyle name="쉼표 [0] 10 3 2 4 6 3 2 2" xfId="9719" xr:uid="{00000000-0005-0000-0000-00001D350000}"/>
    <cellStyle name="쉼표 [0] 10 3 2 4 6 3 2 2 2" xfId="19665" xr:uid="{00000000-0005-0000-0000-00001E350000}"/>
    <cellStyle name="쉼표 [0] 10 3 2 4 6 3 2 2 3" xfId="26116" xr:uid="{00000000-0005-0000-0000-00001F350000}"/>
    <cellStyle name="쉼표 [0] 10 3 2 4 6 3 2 3" xfId="17421" xr:uid="{00000000-0005-0000-0000-000020350000}"/>
    <cellStyle name="쉼표 [0] 10 3 2 4 6 3 2 4" xfId="23872" xr:uid="{00000000-0005-0000-0000-000021350000}"/>
    <cellStyle name="쉼표 [0] 10 3 2 4 6 3 3" xfId="6379" xr:uid="{00000000-0005-0000-0000-000022350000}"/>
    <cellStyle name="쉼표 [0] 10 3 2 4 6 3 3 2" xfId="11048" xr:uid="{00000000-0005-0000-0000-000023350000}"/>
    <cellStyle name="쉼표 [0] 10 3 2 4 6 3 3 2 2" xfId="20162" xr:uid="{00000000-0005-0000-0000-000024350000}"/>
    <cellStyle name="쉼표 [0] 10 3 2 4 6 3 3 2 3" xfId="26613" xr:uid="{00000000-0005-0000-0000-000025350000}"/>
    <cellStyle name="쉼표 [0] 10 3 2 4 6 3 3 3" xfId="18188" xr:uid="{00000000-0005-0000-0000-000026350000}"/>
    <cellStyle name="쉼표 [0] 10 3 2 4 6 3 3 4" xfId="24639" xr:uid="{00000000-0005-0000-0000-000027350000}"/>
    <cellStyle name="쉼표 [0] 10 3 2 4 6 3 4" xfId="8068" xr:uid="{00000000-0005-0000-0000-000028350000}"/>
    <cellStyle name="쉼표 [0] 10 3 2 4 6 3 4 2" xfId="18932" xr:uid="{00000000-0005-0000-0000-000029350000}"/>
    <cellStyle name="쉼표 [0] 10 3 2 4 6 3 4 3" xfId="25383" xr:uid="{00000000-0005-0000-0000-00002A350000}"/>
    <cellStyle name="쉼표 [0] 10 3 2 4 6 3 5" xfId="11809" xr:uid="{00000000-0005-0000-0000-00002B350000}"/>
    <cellStyle name="쉼표 [0] 10 3 2 4 6 3 5 2" xfId="20592" xr:uid="{00000000-0005-0000-0000-00002C350000}"/>
    <cellStyle name="쉼표 [0] 10 3 2 4 6 3 5 3" xfId="27043" xr:uid="{00000000-0005-0000-0000-00002D350000}"/>
    <cellStyle name="쉼표 [0] 10 3 2 4 6 3 6" xfId="13196" xr:uid="{00000000-0005-0000-0000-00002E350000}"/>
    <cellStyle name="쉼표 [0] 10 3 2 4 6 3 6 2" xfId="21185" xr:uid="{00000000-0005-0000-0000-00002F350000}"/>
    <cellStyle name="쉼표 [0] 10 3 2 4 6 3 6 3" xfId="27636" xr:uid="{00000000-0005-0000-0000-000030350000}"/>
    <cellStyle name="쉼표 [0] 10 3 2 4 6 3 7" xfId="14582" xr:uid="{00000000-0005-0000-0000-000031350000}"/>
    <cellStyle name="쉼표 [0] 10 3 2 4 6 3 7 2" xfId="21778" xr:uid="{00000000-0005-0000-0000-000032350000}"/>
    <cellStyle name="쉼표 [0] 10 3 2 4 6 3 7 3" xfId="28229" xr:uid="{00000000-0005-0000-0000-000033350000}"/>
    <cellStyle name="쉼표 [0] 10 3 2 4 6 3 8" xfId="16843" xr:uid="{00000000-0005-0000-0000-000034350000}"/>
    <cellStyle name="쉼표 [0] 10 3 2 4 6 3 9" xfId="23294" xr:uid="{00000000-0005-0000-0000-000035350000}"/>
    <cellStyle name="쉼표 [0] 10 3 2 4 6 4" xfId="4304" xr:uid="{00000000-0005-0000-0000-000036350000}"/>
    <cellStyle name="쉼표 [0] 10 3 2 4 6 4 2" xfId="17419" xr:uid="{00000000-0005-0000-0000-000037350000}"/>
    <cellStyle name="쉼표 [0] 10 3 2 4 6 4 3" xfId="23870" xr:uid="{00000000-0005-0000-0000-000038350000}"/>
    <cellStyle name="쉼표 [0] 10 3 2 4 6 5" xfId="5535" xr:uid="{00000000-0005-0000-0000-000039350000}"/>
    <cellStyle name="쉼표 [0] 10 3 2 4 6 5 2" xfId="8831" xr:uid="{00000000-0005-0000-0000-00003A350000}"/>
    <cellStyle name="쉼표 [0] 10 3 2 4 6 5 2 2" xfId="19292" xr:uid="{00000000-0005-0000-0000-00003B350000}"/>
    <cellStyle name="쉼표 [0] 10 3 2 4 6 5 2 3" xfId="25743" xr:uid="{00000000-0005-0000-0000-00003C350000}"/>
    <cellStyle name="쉼표 [0] 10 3 2 4 6 5 3" xfId="17816" xr:uid="{00000000-0005-0000-0000-00003D350000}"/>
    <cellStyle name="쉼표 [0] 10 3 2 4 6 5 4" xfId="24267" xr:uid="{00000000-0005-0000-0000-00003E350000}"/>
    <cellStyle name="쉼표 [0] 10 3 2 4 6 6" xfId="7224" xr:uid="{00000000-0005-0000-0000-00003F350000}"/>
    <cellStyle name="쉼표 [0] 10 3 2 4 6 6 2" xfId="18560" xr:uid="{00000000-0005-0000-0000-000040350000}"/>
    <cellStyle name="쉼표 [0] 10 3 2 4 6 6 3" xfId="25011" xr:uid="{00000000-0005-0000-0000-000041350000}"/>
    <cellStyle name="쉼표 [0] 10 3 2 4 6 7" xfId="2569" xr:uid="{00000000-0005-0000-0000-000042350000}"/>
    <cellStyle name="쉼표 [0] 10 3 2 4 6 7 2" xfId="16469" xr:uid="{00000000-0005-0000-0000-000043350000}"/>
    <cellStyle name="쉼표 [0] 10 3 2 4 6 7 3" xfId="22920" xr:uid="{00000000-0005-0000-0000-000044350000}"/>
    <cellStyle name="쉼표 [0] 10 3 2 4 6 8" xfId="16199" xr:uid="{00000000-0005-0000-0000-000045350000}"/>
    <cellStyle name="쉼표 [0] 10 3 2 4 6 9" xfId="22650" xr:uid="{00000000-0005-0000-0000-000046350000}"/>
    <cellStyle name="쉼표 [0] 10 3 2 4 7" xfId="2692" xr:uid="{00000000-0005-0000-0000-000047350000}"/>
    <cellStyle name="쉼표 [0] 10 3 2 4 7 10" xfId="22981" xr:uid="{00000000-0005-0000-0000-000048350000}"/>
    <cellStyle name="쉼표 [0] 10 3 2 4 7 2" xfId="3539" xr:uid="{00000000-0005-0000-0000-000049350000}"/>
    <cellStyle name="쉼표 [0] 10 3 2 4 7 2 2" xfId="6521" xr:uid="{00000000-0005-0000-0000-00004A350000}"/>
    <cellStyle name="쉼표 [0] 10 3 2 4 7 2 2 2" xfId="11190" xr:uid="{00000000-0005-0000-0000-00004B350000}"/>
    <cellStyle name="쉼표 [0] 10 3 2 4 7 2 2 2 2" xfId="20222" xr:uid="{00000000-0005-0000-0000-00004C350000}"/>
    <cellStyle name="쉼표 [0] 10 3 2 4 7 2 2 2 3" xfId="26673" xr:uid="{00000000-0005-0000-0000-00004D350000}"/>
    <cellStyle name="쉼표 [0] 10 3 2 4 7 2 2 3" xfId="18248" xr:uid="{00000000-0005-0000-0000-00004E350000}"/>
    <cellStyle name="쉼표 [0] 10 3 2 4 7 2 2 4" xfId="24699" xr:uid="{00000000-0005-0000-0000-00004F350000}"/>
    <cellStyle name="쉼표 [0] 10 3 2 4 7 2 3" xfId="8210" xr:uid="{00000000-0005-0000-0000-000050350000}"/>
    <cellStyle name="쉼표 [0] 10 3 2 4 7 2 3 2" xfId="18992" xr:uid="{00000000-0005-0000-0000-000051350000}"/>
    <cellStyle name="쉼표 [0] 10 3 2 4 7 2 3 3" xfId="25443" xr:uid="{00000000-0005-0000-0000-000052350000}"/>
    <cellStyle name="쉼표 [0] 10 3 2 4 7 2 4" xfId="12775" xr:uid="{00000000-0005-0000-0000-000053350000}"/>
    <cellStyle name="쉼표 [0] 10 3 2 4 7 2 4 2" xfId="20910" xr:uid="{00000000-0005-0000-0000-000054350000}"/>
    <cellStyle name="쉼표 [0] 10 3 2 4 7 2 4 3" xfId="27361" xr:uid="{00000000-0005-0000-0000-000055350000}"/>
    <cellStyle name="쉼표 [0] 10 3 2 4 7 2 5" xfId="14161" xr:uid="{00000000-0005-0000-0000-000056350000}"/>
    <cellStyle name="쉼표 [0] 10 3 2 4 7 2 5 2" xfId="21503" xr:uid="{00000000-0005-0000-0000-000057350000}"/>
    <cellStyle name="쉼표 [0] 10 3 2 4 7 2 5 3" xfId="27954" xr:uid="{00000000-0005-0000-0000-000058350000}"/>
    <cellStyle name="쉼표 [0] 10 3 2 4 7 2 6" xfId="15549" xr:uid="{00000000-0005-0000-0000-000059350000}"/>
    <cellStyle name="쉼표 [0] 10 3 2 4 7 2 6 2" xfId="22097" xr:uid="{00000000-0005-0000-0000-00005A350000}"/>
    <cellStyle name="쉼표 [0] 10 3 2 4 7 2 6 3" xfId="28548" xr:uid="{00000000-0005-0000-0000-00005B350000}"/>
    <cellStyle name="쉼표 [0] 10 3 2 4 7 2 7" xfId="16903" xr:uid="{00000000-0005-0000-0000-00005C350000}"/>
    <cellStyle name="쉼표 [0] 10 3 2 4 7 2 8" xfId="23354" xr:uid="{00000000-0005-0000-0000-00005D350000}"/>
    <cellStyle name="쉼표 [0] 10 3 2 4 7 3" xfId="4307" xr:uid="{00000000-0005-0000-0000-00005E350000}"/>
    <cellStyle name="쉼표 [0] 10 3 2 4 7 3 2" xfId="9720" xr:uid="{00000000-0005-0000-0000-00005F350000}"/>
    <cellStyle name="쉼표 [0] 10 3 2 4 7 3 2 2" xfId="19666" xr:uid="{00000000-0005-0000-0000-000060350000}"/>
    <cellStyle name="쉼표 [0] 10 3 2 4 7 3 2 3" xfId="26117" xr:uid="{00000000-0005-0000-0000-000061350000}"/>
    <cellStyle name="쉼표 [0] 10 3 2 4 7 3 3" xfId="17422" xr:uid="{00000000-0005-0000-0000-000062350000}"/>
    <cellStyle name="쉼표 [0] 10 3 2 4 7 3 4" xfId="23873" xr:uid="{00000000-0005-0000-0000-000063350000}"/>
    <cellStyle name="쉼표 [0] 10 3 2 4 7 4" xfId="5677" xr:uid="{00000000-0005-0000-0000-000064350000}"/>
    <cellStyle name="쉼표 [0] 10 3 2 4 7 4 2" xfId="10349" xr:uid="{00000000-0005-0000-0000-000065350000}"/>
    <cellStyle name="쉼표 [0] 10 3 2 4 7 4 2 2" xfId="19850" xr:uid="{00000000-0005-0000-0000-000066350000}"/>
    <cellStyle name="쉼표 [0] 10 3 2 4 7 4 2 3" xfId="26301" xr:uid="{00000000-0005-0000-0000-000067350000}"/>
    <cellStyle name="쉼표 [0] 10 3 2 4 7 4 3" xfId="17876" xr:uid="{00000000-0005-0000-0000-000068350000}"/>
    <cellStyle name="쉼표 [0] 10 3 2 4 7 4 4" xfId="24327" xr:uid="{00000000-0005-0000-0000-000069350000}"/>
    <cellStyle name="쉼표 [0] 10 3 2 4 7 5" xfId="7366" xr:uid="{00000000-0005-0000-0000-00006A350000}"/>
    <cellStyle name="쉼표 [0] 10 3 2 4 7 5 2" xfId="18620" xr:uid="{00000000-0005-0000-0000-00006B350000}"/>
    <cellStyle name="쉼표 [0] 10 3 2 4 7 5 3" xfId="25071" xr:uid="{00000000-0005-0000-0000-00006C350000}"/>
    <cellStyle name="쉼표 [0] 10 3 2 4 7 6" xfId="11810" xr:uid="{00000000-0005-0000-0000-00006D350000}"/>
    <cellStyle name="쉼표 [0] 10 3 2 4 7 6 2" xfId="20593" xr:uid="{00000000-0005-0000-0000-00006E350000}"/>
    <cellStyle name="쉼표 [0] 10 3 2 4 7 6 3" xfId="27044" xr:uid="{00000000-0005-0000-0000-00006F350000}"/>
    <cellStyle name="쉼표 [0] 10 3 2 4 7 7" xfId="13197" xr:uid="{00000000-0005-0000-0000-000070350000}"/>
    <cellStyle name="쉼표 [0] 10 3 2 4 7 7 2" xfId="21186" xr:uid="{00000000-0005-0000-0000-000071350000}"/>
    <cellStyle name="쉼표 [0] 10 3 2 4 7 7 3" xfId="27637" xr:uid="{00000000-0005-0000-0000-000072350000}"/>
    <cellStyle name="쉼표 [0] 10 3 2 4 7 8" xfId="14583" xr:uid="{00000000-0005-0000-0000-000073350000}"/>
    <cellStyle name="쉼표 [0] 10 3 2 4 7 8 2" xfId="21779" xr:uid="{00000000-0005-0000-0000-000074350000}"/>
    <cellStyle name="쉼표 [0] 10 3 2 4 7 8 3" xfId="28230" xr:uid="{00000000-0005-0000-0000-000075350000}"/>
    <cellStyle name="쉼표 [0] 10 3 2 4 7 9" xfId="16530" xr:uid="{00000000-0005-0000-0000-000076350000}"/>
    <cellStyle name="쉼표 [0] 10 3 2 4 8" xfId="3117" xr:uid="{00000000-0005-0000-0000-000077350000}"/>
    <cellStyle name="쉼표 [0] 10 3 2 4 8 2" xfId="6099" xr:uid="{00000000-0005-0000-0000-000078350000}"/>
    <cellStyle name="쉼표 [0] 10 3 2 4 8 2 2" xfId="10769" xr:uid="{00000000-0005-0000-0000-000079350000}"/>
    <cellStyle name="쉼표 [0] 10 3 2 4 8 2 2 2" xfId="20036" xr:uid="{00000000-0005-0000-0000-00007A350000}"/>
    <cellStyle name="쉼표 [0] 10 3 2 4 8 2 2 3" xfId="26487" xr:uid="{00000000-0005-0000-0000-00007B350000}"/>
    <cellStyle name="쉼표 [0] 10 3 2 4 8 2 3" xfId="18062" xr:uid="{00000000-0005-0000-0000-00007C350000}"/>
    <cellStyle name="쉼표 [0] 10 3 2 4 8 2 4" xfId="24513" xr:uid="{00000000-0005-0000-0000-00007D350000}"/>
    <cellStyle name="쉼표 [0] 10 3 2 4 8 3" xfId="7788" xr:uid="{00000000-0005-0000-0000-00007E350000}"/>
    <cellStyle name="쉼표 [0] 10 3 2 4 8 3 2" xfId="18806" xr:uid="{00000000-0005-0000-0000-00007F350000}"/>
    <cellStyle name="쉼표 [0] 10 3 2 4 8 3 3" xfId="25257" xr:uid="{00000000-0005-0000-0000-000080350000}"/>
    <cellStyle name="쉼표 [0] 10 3 2 4 8 4" xfId="12442" xr:uid="{00000000-0005-0000-0000-000081350000}"/>
    <cellStyle name="쉼표 [0] 10 3 2 4 8 4 2" xfId="20768" xr:uid="{00000000-0005-0000-0000-000082350000}"/>
    <cellStyle name="쉼표 [0] 10 3 2 4 8 4 3" xfId="27219" xr:uid="{00000000-0005-0000-0000-000083350000}"/>
    <cellStyle name="쉼표 [0] 10 3 2 4 8 5" xfId="13828" xr:uid="{00000000-0005-0000-0000-000084350000}"/>
    <cellStyle name="쉼표 [0] 10 3 2 4 8 5 2" xfId="21361" xr:uid="{00000000-0005-0000-0000-000085350000}"/>
    <cellStyle name="쉼표 [0] 10 3 2 4 8 5 3" xfId="27812" xr:uid="{00000000-0005-0000-0000-000086350000}"/>
    <cellStyle name="쉼표 [0] 10 3 2 4 8 6" xfId="15216" xr:uid="{00000000-0005-0000-0000-000087350000}"/>
    <cellStyle name="쉼표 [0] 10 3 2 4 8 6 2" xfId="21955" xr:uid="{00000000-0005-0000-0000-000088350000}"/>
    <cellStyle name="쉼표 [0] 10 3 2 4 8 6 3" xfId="28406" xr:uid="{00000000-0005-0000-0000-000089350000}"/>
    <cellStyle name="쉼표 [0] 10 3 2 4 8 7" xfId="16717" xr:uid="{00000000-0005-0000-0000-00008A350000}"/>
    <cellStyle name="쉼표 [0] 10 3 2 4 8 8" xfId="23168" xr:uid="{00000000-0005-0000-0000-00008B350000}"/>
    <cellStyle name="쉼표 [0] 10 3 2 4 9" xfId="4295" xr:uid="{00000000-0005-0000-0000-00008C350000}"/>
    <cellStyle name="쉼표 [0] 10 3 2 4 9 2" xfId="9713" xr:uid="{00000000-0005-0000-0000-00008D350000}"/>
    <cellStyle name="쉼표 [0] 10 3 2 4 9 2 2" xfId="19659" xr:uid="{00000000-0005-0000-0000-00008E350000}"/>
    <cellStyle name="쉼표 [0] 10 3 2 4 9 2 3" xfId="26110" xr:uid="{00000000-0005-0000-0000-00008F350000}"/>
    <cellStyle name="쉼표 [0] 10 3 2 4 9 3" xfId="17410" xr:uid="{00000000-0005-0000-0000-000090350000}"/>
    <cellStyle name="쉼표 [0] 10 3 2 4 9 4" xfId="23861" xr:uid="{00000000-0005-0000-0000-000091350000}"/>
    <cellStyle name="쉼표 [0] 10 3 2 5" xfId="1169" xr:uid="{00000000-0005-0000-0000-000092350000}"/>
    <cellStyle name="쉼표 [0] 10 3 2 5 10" xfId="13198" xr:uid="{00000000-0005-0000-0000-000093350000}"/>
    <cellStyle name="쉼표 [0] 10 3 2 5 10 2" xfId="21187" xr:uid="{00000000-0005-0000-0000-000094350000}"/>
    <cellStyle name="쉼표 [0] 10 3 2 5 10 3" xfId="27638" xr:uid="{00000000-0005-0000-0000-000095350000}"/>
    <cellStyle name="쉼표 [0] 10 3 2 5 11" xfId="14584" xr:uid="{00000000-0005-0000-0000-000096350000}"/>
    <cellStyle name="쉼표 [0] 10 3 2 5 11 2" xfId="21780" xr:uid="{00000000-0005-0000-0000-000097350000}"/>
    <cellStyle name="쉼표 [0] 10 3 2 5 11 3" xfId="28231" xr:uid="{00000000-0005-0000-0000-000098350000}"/>
    <cellStyle name="쉼표 [0] 10 3 2 5 12" xfId="15803" xr:uid="{00000000-0005-0000-0000-000099350000}"/>
    <cellStyle name="쉼표 [0] 10 3 2 5 13" xfId="22254" xr:uid="{00000000-0005-0000-0000-00009A350000}"/>
    <cellStyle name="쉼표 [0] 10 3 2 5 2" xfId="1683" xr:uid="{00000000-0005-0000-0000-00009B350000}"/>
    <cellStyle name="쉼표 [0] 10 3 2 5 2 2" xfId="1684" xr:uid="{00000000-0005-0000-0000-00009C350000}"/>
    <cellStyle name="쉼표 [0] 10 3 2 5 2 2 2" xfId="16211" xr:uid="{00000000-0005-0000-0000-00009D350000}"/>
    <cellStyle name="쉼표 [0] 10 3 2 5 2 2 3" xfId="22662" xr:uid="{00000000-0005-0000-0000-00009E350000}"/>
    <cellStyle name="쉼표 [0] 10 3 2 5 2 3" xfId="16210" xr:uid="{00000000-0005-0000-0000-00009F350000}"/>
    <cellStyle name="쉼표 [0] 10 3 2 5 2 4" xfId="22661" xr:uid="{00000000-0005-0000-0000-0000A0350000}"/>
    <cellStyle name="쉼표 [0] 10 3 2 5 3" xfId="1685" xr:uid="{00000000-0005-0000-0000-0000A1350000}"/>
    <cellStyle name="쉼표 [0] 10 3 2 5 3 2" xfId="16212" xr:uid="{00000000-0005-0000-0000-0000A2350000}"/>
    <cellStyle name="쉼표 [0] 10 3 2 5 3 3" xfId="22663" xr:uid="{00000000-0005-0000-0000-0000A3350000}"/>
    <cellStyle name="쉼표 [0] 10 3 2 5 4" xfId="1682" xr:uid="{00000000-0005-0000-0000-0000A4350000}"/>
    <cellStyle name="쉼표 [0] 10 3 2 5 4 2" xfId="3599" xr:uid="{00000000-0005-0000-0000-0000A5350000}"/>
    <cellStyle name="쉼표 [0] 10 3 2 5 4 2 2" xfId="4310" xr:uid="{00000000-0005-0000-0000-0000A6350000}"/>
    <cellStyle name="쉼표 [0] 10 3 2 5 4 2 2 2" xfId="9722" xr:uid="{00000000-0005-0000-0000-0000A7350000}"/>
    <cellStyle name="쉼표 [0] 10 3 2 5 4 2 2 2 2" xfId="19668" xr:uid="{00000000-0005-0000-0000-0000A8350000}"/>
    <cellStyle name="쉼표 [0] 10 3 2 5 4 2 2 2 3" xfId="26119" xr:uid="{00000000-0005-0000-0000-0000A9350000}"/>
    <cellStyle name="쉼표 [0] 10 3 2 5 4 2 2 3" xfId="17425" xr:uid="{00000000-0005-0000-0000-0000AA350000}"/>
    <cellStyle name="쉼표 [0] 10 3 2 5 4 2 2 4" xfId="23876" xr:uid="{00000000-0005-0000-0000-0000AB350000}"/>
    <cellStyle name="쉼표 [0] 10 3 2 5 4 2 3" xfId="6581" xr:uid="{00000000-0005-0000-0000-0000AC350000}"/>
    <cellStyle name="쉼표 [0] 10 3 2 5 4 2 3 2" xfId="11250" xr:uid="{00000000-0005-0000-0000-0000AD350000}"/>
    <cellStyle name="쉼표 [0] 10 3 2 5 4 2 3 2 2" xfId="20258" xr:uid="{00000000-0005-0000-0000-0000AE350000}"/>
    <cellStyle name="쉼표 [0] 10 3 2 5 4 2 3 2 3" xfId="26709" xr:uid="{00000000-0005-0000-0000-0000AF350000}"/>
    <cellStyle name="쉼표 [0] 10 3 2 5 4 2 3 3" xfId="18284" xr:uid="{00000000-0005-0000-0000-0000B0350000}"/>
    <cellStyle name="쉼표 [0] 10 3 2 5 4 2 3 4" xfId="24735" xr:uid="{00000000-0005-0000-0000-0000B1350000}"/>
    <cellStyle name="쉼표 [0] 10 3 2 5 4 2 4" xfId="8270" xr:uid="{00000000-0005-0000-0000-0000B2350000}"/>
    <cellStyle name="쉼표 [0] 10 3 2 5 4 2 4 2" xfId="19028" xr:uid="{00000000-0005-0000-0000-0000B3350000}"/>
    <cellStyle name="쉼표 [0] 10 3 2 5 4 2 4 3" xfId="25479" xr:uid="{00000000-0005-0000-0000-0000B4350000}"/>
    <cellStyle name="쉼표 [0] 10 3 2 5 4 2 5" xfId="11812" xr:uid="{00000000-0005-0000-0000-0000B5350000}"/>
    <cellStyle name="쉼표 [0] 10 3 2 5 4 2 5 2" xfId="20595" xr:uid="{00000000-0005-0000-0000-0000B6350000}"/>
    <cellStyle name="쉼표 [0] 10 3 2 5 4 2 5 3" xfId="27046" xr:uid="{00000000-0005-0000-0000-0000B7350000}"/>
    <cellStyle name="쉼표 [0] 10 3 2 5 4 2 6" xfId="13199" xr:uid="{00000000-0005-0000-0000-0000B8350000}"/>
    <cellStyle name="쉼표 [0] 10 3 2 5 4 2 6 2" xfId="21188" xr:uid="{00000000-0005-0000-0000-0000B9350000}"/>
    <cellStyle name="쉼표 [0] 10 3 2 5 4 2 6 3" xfId="27639" xr:uid="{00000000-0005-0000-0000-0000BA350000}"/>
    <cellStyle name="쉼표 [0] 10 3 2 5 4 2 7" xfId="14585" xr:uid="{00000000-0005-0000-0000-0000BB350000}"/>
    <cellStyle name="쉼표 [0] 10 3 2 5 4 2 7 2" xfId="21781" xr:uid="{00000000-0005-0000-0000-0000BC350000}"/>
    <cellStyle name="쉼표 [0] 10 3 2 5 4 2 7 3" xfId="28232" xr:uid="{00000000-0005-0000-0000-0000BD350000}"/>
    <cellStyle name="쉼표 [0] 10 3 2 5 4 2 8" xfId="16939" xr:uid="{00000000-0005-0000-0000-0000BE350000}"/>
    <cellStyle name="쉼표 [0] 10 3 2 5 4 2 9" xfId="23390" xr:uid="{00000000-0005-0000-0000-0000BF350000}"/>
    <cellStyle name="쉼표 [0] 10 3 2 5 4 3" xfId="4309" xr:uid="{00000000-0005-0000-0000-0000C0350000}"/>
    <cellStyle name="쉼표 [0] 10 3 2 5 4 3 2" xfId="17424" xr:uid="{00000000-0005-0000-0000-0000C1350000}"/>
    <cellStyle name="쉼표 [0] 10 3 2 5 4 3 3" xfId="23875" xr:uid="{00000000-0005-0000-0000-0000C2350000}"/>
    <cellStyle name="쉼표 [0] 10 3 2 5 4 4" xfId="5737" xr:uid="{00000000-0005-0000-0000-0000C3350000}"/>
    <cellStyle name="쉼표 [0] 10 3 2 5 4 4 2" xfId="10409" xr:uid="{00000000-0005-0000-0000-0000C4350000}"/>
    <cellStyle name="쉼표 [0] 10 3 2 5 4 4 2 2" xfId="19886" xr:uid="{00000000-0005-0000-0000-0000C5350000}"/>
    <cellStyle name="쉼표 [0] 10 3 2 5 4 4 2 3" xfId="26337" xr:uid="{00000000-0005-0000-0000-0000C6350000}"/>
    <cellStyle name="쉼표 [0] 10 3 2 5 4 4 3" xfId="17912" xr:uid="{00000000-0005-0000-0000-0000C7350000}"/>
    <cellStyle name="쉼표 [0] 10 3 2 5 4 4 4" xfId="24363" xr:uid="{00000000-0005-0000-0000-0000C8350000}"/>
    <cellStyle name="쉼표 [0] 10 3 2 5 4 5" xfId="7426" xr:uid="{00000000-0005-0000-0000-0000C9350000}"/>
    <cellStyle name="쉼표 [0] 10 3 2 5 4 5 2" xfId="18656" xr:uid="{00000000-0005-0000-0000-0000CA350000}"/>
    <cellStyle name="쉼표 [0] 10 3 2 5 4 5 3" xfId="25107" xr:uid="{00000000-0005-0000-0000-0000CB350000}"/>
    <cellStyle name="쉼표 [0] 10 3 2 5 4 6" xfId="2752" xr:uid="{00000000-0005-0000-0000-0000CC350000}"/>
    <cellStyle name="쉼표 [0] 10 3 2 5 4 6 2" xfId="16566" xr:uid="{00000000-0005-0000-0000-0000CD350000}"/>
    <cellStyle name="쉼표 [0] 10 3 2 5 4 6 3" xfId="23017" xr:uid="{00000000-0005-0000-0000-0000CE350000}"/>
    <cellStyle name="쉼표 [0] 10 3 2 5 4 7" xfId="16209" xr:uid="{00000000-0005-0000-0000-0000CF350000}"/>
    <cellStyle name="쉼표 [0] 10 3 2 5 4 8" xfId="22660" xr:uid="{00000000-0005-0000-0000-0000D0350000}"/>
    <cellStyle name="쉼표 [0] 10 3 2 5 5" xfId="3177" xr:uid="{00000000-0005-0000-0000-0000D1350000}"/>
    <cellStyle name="쉼표 [0] 10 3 2 5 5 2" xfId="6159" xr:uid="{00000000-0005-0000-0000-0000D2350000}"/>
    <cellStyle name="쉼표 [0] 10 3 2 5 5 2 2" xfId="10829" xr:uid="{00000000-0005-0000-0000-0000D3350000}"/>
    <cellStyle name="쉼표 [0] 10 3 2 5 5 2 2 2" xfId="20072" xr:uid="{00000000-0005-0000-0000-0000D4350000}"/>
    <cellStyle name="쉼표 [0] 10 3 2 5 5 2 2 3" xfId="26523" xr:uid="{00000000-0005-0000-0000-0000D5350000}"/>
    <cellStyle name="쉼표 [0] 10 3 2 5 5 2 3" xfId="18098" xr:uid="{00000000-0005-0000-0000-0000D6350000}"/>
    <cellStyle name="쉼표 [0] 10 3 2 5 5 2 4" xfId="24549" xr:uid="{00000000-0005-0000-0000-0000D7350000}"/>
    <cellStyle name="쉼표 [0] 10 3 2 5 5 3" xfId="7848" xr:uid="{00000000-0005-0000-0000-0000D8350000}"/>
    <cellStyle name="쉼표 [0] 10 3 2 5 5 3 2" xfId="18842" xr:uid="{00000000-0005-0000-0000-0000D9350000}"/>
    <cellStyle name="쉼표 [0] 10 3 2 5 5 3 3" xfId="25293" xr:uid="{00000000-0005-0000-0000-0000DA350000}"/>
    <cellStyle name="쉼표 [0] 10 3 2 5 5 4" xfId="12502" xr:uid="{00000000-0005-0000-0000-0000DB350000}"/>
    <cellStyle name="쉼표 [0] 10 3 2 5 5 4 2" xfId="20804" xr:uid="{00000000-0005-0000-0000-0000DC350000}"/>
    <cellStyle name="쉼표 [0] 10 3 2 5 5 4 3" xfId="27255" xr:uid="{00000000-0005-0000-0000-0000DD350000}"/>
    <cellStyle name="쉼표 [0] 10 3 2 5 5 5" xfId="13888" xr:uid="{00000000-0005-0000-0000-0000DE350000}"/>
    <cellStyle name="쉼표 [0] 10 3 2 5 5 5 2" xfId="21397" xr:uid="{00000000-0005-0000-0000-0000DF350000}"/>
    <cellStyle name="쉼표 [0] 10 3 2 5 5 5 3" xfId="27848" xr:uid="{00000000-0005-0000-0000-0000E0350000}"/>
    <cellStyle name="쉼표 [0] 10 3 2 5 5 6" xfId="15276" xr:uid="{00000000-0005-0000-0000-0000E1350000}"/>
    <cellStyle name="쉼표 [0] 10 3 2 5 5 6 2" xfId="21991" xr:uid="{00000000-0005-0000-0000-0000E2350000}"/>
    <cellStyle name="쉼표 [0] 10 3 2 5 5 6 3" xfId="28442" xr:uid="{00000000-0005-0000-0000-0000E3350000}"/>
    <cellStyle name="쉼표 [0] 10 3 2 5 5 7" xfId="16753" xr:uid="{00000000-0005-0000-0000-0000E4350000}"/>
    <cellStyle name="쉼표 [0] 10 3 2 5 5 8" xfId="23204" xr:uid="{00000000-0005-0000-0000-0000E5350000}"/>
    <cellStyle name="쉼표 [0] 10 3 2 5 6" xfId="4308" xr:uid="{00000000-0005-0000-0000-0000E6350000}"/>
    <cellStyle name="쉼표 [0] 10 3 2 5 6 2" xfId="9721" xr:uid="{00000000-0005-0000-0000-0000E7350000}"/>
    <cellStyle name="쉼표 [0] 10 3 2 5 6 2 2" xfId="19667" xr:uid="{00000000-0005-0000-0000-0000E8350000}"/>
    <cellStyle name="쉼표 [0] 10 3 2 5 6 2 3" xfId="26118" xr:uid="{00000000-0005-0000-0000-0000E9350000}"/>
    <cellStyle name="쉼표 [0] 10 3 2 5 6 3" xfId="17423" xr:uid="{00000000-0005-0000-0000-0000EA350000}"/>
    <cellStyle name="쉼표 [0] 10 3 2 5 6 4" xfId="23874" xr:uid="{00000000-0005-0000-0000-0000EB350000}"/>
    <cellStyle name="쉼표 [0] 10 3 2 5 7" xfId="5315" xr:uid="{00000000-0005-0000-0000-0000EC350000}"/>
    <cellStyle name="쉼표 [0] 10 3 2 5 7 2" xfId="8694" xr:uid="{00000000-0005-0000-0000-0000ED350000}"/>
    <cellStyle name="쉼표 [0] 10 3 2 5 7 2 2" xfId="19247" xr:uid="{00000000-0005-0000-0000-0000EE350000}"/>
    <cellStyle name="쉼표 [0] 10 3 2 5 7 2 3" xfId="25698" xr:uid="{00000000-0005-0000-0000-0000EF350000}"/>
    <cellStyle name="쉼표 [0] 10 3 2 5 7 3" xfId="17726" xr:uid="{00000000-0005-0000-0000-0000F0350000}"/>
    <cellStyle name="쉼표 [0] 10 3 2 5 7 4" xfId="24177" xr:uid="{00000000-0005-0000-0000-0000F1350000}"/>
    <cellStyle name="쉼표 [0] 10 3 2 5 8" xfId="7004" xr:uid="{00000000-0005-0000-0000-0000F2350000}"/>
    <cellStyle name="쉼표 [0] 10 3 2 5 8 2" xfId="18470" xr:uid="{00000000-0005-0000-0000-0000F3350000}"/>
    <cellStyle name="쉼표 [0] 10 3 2 5 8 3" xfId="24921" xr:uid="{00000000-0005-0000-0000-0000F4350000}"/>
    <cellStyle name="쉼표 [0] 10 3 2 5 9" xfId="11811" xr:uid="{00000000-0005-0000-0000-0000F5350000}"/>
    <cellStyle name="쉼표 [0] 10 3 2 5 9 2" xfId="20594" xr:uid="{00000000-0005-0000-0000-0000F6350000}"/>
    <cellStyle name="쉼표 [0] 10 3 2 5 9 3" xfId="27045" xr:uid="{00000000-0005-0000-0000-0000F7350000}"/>
    <cellStyle name="쉼표 [0] 10 3 2 6" xfId="1261" xr:uid="{00000000-0005-0000-0000-0000F8350000}"/>
    <cellStyle name="쉼표 [0] 10 3 2 6 10" xfId="13200" xr:uid="{00000000-0005-0000-0000-0000F9350000}"/>
    <cellStyle name="쉼표 [0] 10 3 2 6 10 2" xfId="21189" xr:uid="{00000000-0005-0000-0000-0000FA350000}"/>
    <cellStyle name="쉼표 [0] 10 3 2 6 10 3" xfId="27640" xr:uid="{00000000-0005-0000-0000-0000FB350000}"/>
    <cellStyle name="쉼표 [0] 10 3 2 6 11" xfId="14586" xr:uid="{00000000-0005-0000-0000-0000FC350000}"/>
    <cellStyle name="쉼표 [0] 10 3 2 6 11 2" xfId="21782" xr:uid="{00000000-0005-0000-0000-0000FD350000}"/>
    <cellStyle name="쉼표 [0] 10 3 2 6 11 3" xfId="28233" xr:uid="{00000000-0005-0000-0000-0000FE350000}"/>
    <cellStyle name="쉼표 [0] 10 3 2 6 12" xfId="15849" xr:uid="{00000000-0005-0000-0000-0000FF350000}"/>
    <cellStyle name="쉼표 [0] 10 3 2 6 13" xfId="22300" xr:uid="{00000000-0005-0000-0000-000000360000}"/>
    <cellStyle name="쉼표 [0] 10 3 2 6 2" xfId="1687" xr:uid="{00000000-0005-0000-0000-000001360000}"/>
    <cellStyle name="쉼표 [0] 10 3 2 6 2 2" xfId="1688" xr:uid="{00000000-0005-0000-0000-000002360000}"/>
    <cellStyle name="쉼표 [0] 10 3 2 6 2 2 2" xfId="16215" xr:uid="{00000000-0005-0000-0000-000003360000}"/>
    <cellStyle name="쉼표 [0] 10 3 2 6 2 2 3" xfId="22666" xr:uid="{00000000-0005-0000-0000-000004360000}"/>
    <cellStyle name="쉼표 [0] 10 3 2 6 2 3" xfId="16214" xr:uid="{00000000-0005-0000-0000-000005360000}"/>
    <cellStyle name="쉼표 [0] 10 3 2 6 2 4" xfId="22665" xr:uid="{00000000-0005-0000-0000-000006360000}"/>
    <cellStyle name="쉼표 [0] 10 3 2 6 3" xfId="1689" xr:uid="{00000000-0005-0000-0000-000007360000}"/>
    <cellStyle name="쉼표 [0] 10 3 2 6 3 2" xfId="16216" xr:uid="{00000000-0005-0000-0000-000008360000}"/>
    <cellStyle name="쉼표 [0] 10 3 2 6 3 3" xfId="22667" xr:uid="{00000000-0005-0000-0000-000009360000}"/>
    <cellStyle name="쉼표 [0] 10 3 2 6 4" xfId="1686" xr:uid="{00000000-0005-0000-0000-00000A360000}"/>
    <cellStyle name="쉼표 [0] 10 3 2 6 4 2" xfId="3695" xr:uid="{00000000-0005-0000-0000-00000B360000}"/>
    <cellStyle name="쉼표 [0] 10 3 2 6 4 2 2" xfId="4313" xr:uid="{00000000-0005-0000-0000-00000C360000}"/>
    <cellStyle name="쉼표 [0] 10 3 2 6 4 2 2 2" xfId="9724" xr:uid="{00000000-0005-0000-0000-00000D360000}"/>
    <cellStyle name="쉼표 [0] 10 3 2 6 4 2 2 2 2" xfId="19670" xr:uid="{00000000-0005-0000-0000-00000E360000}"/>
    <cellStyle name="쉼표 [0] 10 3 2 6 4 2 2 2 3" xfId="26121" xr:uid="{00000000-0005-0000-0000-00000F360000}"/>
    <cellStyle name="쉼표 [0] 10 3 2 6 4 2 2 3" xfId="17428" xr:uid="{00000000-0005-0000-0000-000010360000}"/>
    <cellStyle name="쉼표 [0] 10 3 2 6 4 2 2 4" xfId="23879" xr:uid="{00000000-0005-0000-0000-000011360000}"/>
    <cellStyle name="쉼표 [0] 10 3 2 6 4 2 3" xfId="6677" xr:uid="{00000000-0005-0000-0000-000012360000}"/>
    <cellStyle name="쉼표 [0] 10 3 2 6 4 2 3 2" xfId="11346" xr:uid="{00000000-0005-0000-0000-000013360000}"/>
    <cellStyle name="쉼표 [0] 10 3 2 6 4 2 3 2 2" xfId="20306" xr:uid="{00000000-0005-0000-0000-000014360000}"/>
    <cellStyle name="쉼표 [0] 10 3 2 6 4 2 3 2 3" xfId="26757" xr:uid="{00000000-0005-0000-0000-000015360000}"/>
    <cellStyle name="쉼표 [0] 10 3 2 6 4 2 3 3" xfId="18332" xr:uid="{00000000-0005-0000-0000-000016360000}"/>
    <cellStyle name="쉼표 [0] 10 3 2 6 4 2 3 4" xfId="24783" xr:uid="{00000000-0005-0000-0000-000017360000}"/>
    <cellStyle name="쉼표 [0] 10 3 2 6 4 2 4" xfId="8366" xr:uid="{00000000-0005-0000-0000-000018360000}"/>
    <cellStyle name="쉼표 [0] 10 3 2 6 4 2 4 2" xfId="19076" xr:uid="{00000000-0005-0000-0000-000019360000}"/>
    <cellStyle name="쉼표 [0] 10 3 2 6 4 2 4 3" xfId="25527" xr:uid="{00000000-0005-0000-0000-00001A360000}"/>
    <cellStyle name="쉼표 [0] 10 3 2 6 4 2 5" xfId="11814" xr:uid="{00000000-0005-0000-0000-00001B360000}"/>
    <cellStyle name="쉼표 [0] 10 3 2 6 4 2 5 2" xfId="20597" xr:uid="{00000000-0005-0000-0000-00001C360000}"/>
    <cellStyle name="쉼표 [0] 10 3 2 6 4 2 5 3" xfId="27048" xr:uid="{00000000-0005-0000-0000-00001D360000}"/>
    <cellStyle name="쉼표 [0] 10 3 2 6 4 2 6" xfId="13201" xr:uid="{00000000-0005-0000-0000-00001E360000}"/>
    <cellStyle name="쉼표 [0] 10 3 2 6 4 2 6 2" xfId="21190" xr:uid="{00000000-0005-0000-0000-00001F360000}"/>
    <cellStyle name="쉼표 [0] 10 3 2 6 4 2 6 3" xfId="27641" xr:uid="{00000000-0005-0000-0000-000020360000}"/>
    <cellStyle name="쉼표 [0] 10 3 2 6 4 2 7" xfId="14587" xr:uid="{00000000-0005-0000-0000-000021360000}"/>
    <cellStyle name="쉼표 [0] 10 3 2 6 4 2 7 2" xfId="21783" xr:uid="{00000000-0005-0000-0000-000022360000}"/>
    <cellStyle name="쉼표 [0] 10 3 2 6 4 2 7 3" xfId="28234" xr:uid="{00000000-0005-0000-0000-000023360000}"/>
    <cellStyle name="쉼표 [0] 10 3 2 6 4 2 8" xfId="16987" xr:uid="{00000000-0005-0000-0000-000024360000}"/>
    <cellStyle name="쉼표 [0] 10 3 2 6 4 2 9" xfId="23438" xr:uid="{00000000-0005-0000-0000-000025360000}"/>
    <cellStyle name="쉼표 [0] 10 3 2 6 4 3" xfId="4312" xr:uid="{00000000-0005-0000-0000-000026360000}"/>
    <cellStyle name="쉼표 [0] 10 3 2 6 4 3 2" xfId="17427" xr:uid="{00000000-0005-0000-0000-000027360000}"/>
    <cellStyle name="쉼표 [0] 10 3 2 6 4 3 3" xfId="23878" xr:uid="{00000000-0005-0000-0000-000028360000}"/>
    <cellStyle name="쉼표 [0] 10 3 2 6 4 4" xfId="5833" xr:uid="{00000000-0005-0000-0000-000029360000}"/>
    <cellStyle name="쉼표 [0] 10 3 2 6 4 4 2" xfId="10505" xr:uid="{00000000-0005-0000-0000-00002A360000}"/>
    <cellStyle name="쉼표 [0] 10 3 2 6 4 4 2 2" xfId="19934" xr:uid="{00000000-0005-0000-0000-00002B360000}"/>
    <cellStyle name="쉼표 [0] 10 3 2 6 4 4 2 3" xfId="26385" xr:uid="{00000000-0005-0000-0000-00002C360000}"/>
    <cellStyle name="쉼표 [0] 10 3 2 6 4 4 3" xfId="17960" xr:uid="{00000000-0005-0000-0000-00002D360000}"/>
    <cellStyle name="쉼표 [0] 10 3 2 6 4 4 4" xfId="24411" xr:uid="{00000000-0005-0000-0000-00002E360000}"/>
    <cellStyle name="쉼표 [0] 10 3 2 6 4 5" xfId="7522" xr:uid="{00000000-0005-0000-0000-00002F360000}"/>
    <cellStyle name="쉼표 [0] 10 3 2 6 4 5 2" xfId="18704" xr:uid="{00000000-0005-0000-0000-000030360000}"/>
    <cellStyle name="쉼표 [0] 10 3 2 6 4 5 3" xfId="25155" xr:uid="{00000000-0005-0000-0000-000031360000}"/>
    <cellStyle name="쉼표 [0] 10 3 2 6 4 6" xfId="2848" xr:uid="{00000000-0005-0000-0000-000032360000}"/>
    <cellStyle name="쉼표 [0] 10 3 2 6 4 6 2" xfId="16614" xr:uid="{00000000-0005-0000-0000-000033360000}"/>
    <cellStyle name="쉼표 [0] 10 3 2 6 4 6 3" xfId="23065" xr:uid="{00000000-0005-0000-0000-000034360000}"/>
    <cellStyle name="쉼표 [0] 10 3 2 6 4 7" xfId="16213" xr:uid="{00000000-0005-0000-0000-000035360000}"/>
    <cellStyle name="쉼표 [0] 10 3 2 6 4 8" xfId="22664" xr:uid="{00000000-0005-0000-0000-000036360000}"/>
    <cellStyle name="쉼표 [0] 10 3 2 6 5" xfId="3273" xr:uid="{00000000-0005-0000-0000-000037360000}"/>
    <cellStyle name="쉼표 [0] 10 3 2 6 5 2" xfId="6255" xr:uid="{00000000-0005-0000-0000-000038360000}"/>
    <cellStyle name="쉼표 [0] 10 3 2 6 5 2 2" xfId="10925" xr:uid="{00000000-0005-0000-0000-000039360000}"/>
    <cellStyle name="쉼표 [0] 10 3 2 6 5 2 2 2" xfId="20120" xr:uid="{00000000-0005-0000-0000-00003A360000}"/>
    <cellStyle name="쉼표 [0] 10 3 2 6 5 2 2 3" xfId="26571" xr:uid="{00000000-0005-0000-0000-00003B360000}"/>
    <cellStyle name="쉼표 [0] 10 3 2 6 5 2 3" xfId="18146" xr:uid="{00000000-0005-0000-0000-00003C360000}"/>
    <cellStyle name="쉼표 [0] 10 3 2 6 5 2 4" xfId="24597" xr:uid="{00000000-0005-0000-0000-00003D360000}"/>
    <cellStyle name="쉼표 [0] 10 3 2 6 5 3" xfId="7944" xr:uid="{00000000-0005-0000-0000-00003E360000}"/>
    <cellStyle name="쉼표 [0] 10 3 2 6 5 3 2" xfId="18890" xr:uid="{00000000-0005-0000-0000-00003F360000}"/>
    <cellStyle name="쉼표 [0] 10 3 2 6 5 3 3" xfId="25341" xr:uid="{00000000-0005-0000-0000-000040360000}"/>
    <cellStyle name="쉼표 [0] 10 3 2 6 5 4" xfId="12598" xr:uid="{00000000-0005-0000-0000-000041360000}"/>
    <cellStyle name="쉼표 [0] 10 3 2 6 5 4 2" xfId="20852" xr:uid="{00000000-0005-0000-0000-000042360000}"/>
    <cellStyle name="쉼표 [0] 10 3 2 6 5 4 3" xfId="27303" xr:uid="{00000000-0005-0000-0000-000043360000}"/>
    <cellStyle name="쉼표 [0] 10 3 2 6 5 5" xfId="13984" xr:uid="{00000000-0005-0000-0000-000044360000}"/>
    <cellStyle name="쉼표 [0] 10 3 2 6 5 5 2" xfId="21445" xr:uid="{00000000-0005-0000-0000-000045360000}"/>
    <cellStyle name="쉼표 [0] 10 3 2 6 5 5 3" xfId="27896" xr:uid="{00000000-0005-0000-0000-000046360000}"/>
    <cellStyle name="쉼표 [0] 10 3 2 6 5 6" xfId="15372" xr:uid="{00000000-0005-0000-0000-000047360000}"/>
    <cellStyle name="쉼표 [0] 10 3 2 6 5 6 2" xfId="22039" xr:uid="{00000000-0005-0000-0000-000048360000}"/>
    <cellStyle name="쉼표 [0] 10 3 2 6 5 6 3" xfId="28490" xr:uid="{00000000-0005-0000-0000-000049360000}"/>
    <cellStyle name="쉼표 [0] 10 3 2 6 5 7" xfId="16801" xr:uid="{00000000-0005-0000-0000-00004A360000}"/>
    <cellStyle name="쉼표 [0] 10 3 2 6 5 8" xfId="23252" xr:uid="{00000000-0005-0000-0000-00004B360000}"/>
    <cellStyle name="쉼표 [0] 10 3 2 6 6" xfId="4311" xr:uid="{00000000-0005-0000-0000-00004C360000}"/>
    <cellStyle name="쉼표 [0] 10 3 2 6 6 2" xfId="9723" xr:uid="{00000000-0005-0000-0000-00004D360000}"/>
    <cellStyle name="쉼표 [0] 10 3 2 6 6 2 2" xfId="19669" xr:uid="{00000000-0005-0000-0000-00004E360000}"/>
    <cellStyle name="쉼표 [0] 10 3 2 6 6 2 3" xfId="26120" xr:uid="{00000000-0005-0000-0000-00004F360000}"/>
    <cellStyle name="쉼표 [0] 10 3 2 6 6 3" xfId="17426" xr:uid="{00000000-0005-0000-0000-000050360000}"/>
    <cellStyle name="쉼표 [0] 10 3 2 6 6 4" xfId="23877" xr:uid="{00000000-0005-0000-0000-000051360000}"/>
    <cellStyle name="쉼표 [0] 10 3 2 6 7" xfId="5411" xr:uid="{00000000-0005-0000-0000-000052360000}"/>
    <cellStyle name="쉼표 [0] 10 3 2 6 7 2" xfId="8709" xr:uid="{00000000-0005-0000-0000-000053360000}"/>
    <cellStyle name="쉼표 [0] 10 3 2 6 7 2 2" xfId="19253" xr:uid="{00000000-0005-0000-0000-000054360000}"/>
    <cellStyle name="쉼표 [0] 10 3 2 6 7 2 3" xfId="25704" xr:uid="{00000000-0005-0000-0000-000055360000}"/>
    <cellStyle name="쉼표 [0] 10 3 2 6 7 3" xfId="17774" xr:uid="{00000000-0005-0000-0000-000056360000}"/>
    <cellStyle name="쉼표 [0] 10 3 2 6 7 4" xfId="24225" xr:uid="{00000000-0005-0000-0000-000057360000}"/>
    <cellStyle name="쉼표 [0] 10 3 2 6 8" xfId="7100" xr:uid="{00000000-0005-0000-0000-000058360000}"/>
    <cellStyle name="쉼표 [0] 10 3 2 6 8 2" xfId="18518" xr:uid="{00000000-0005-0000-0000-000059360000}"/>
    <cellStyle name="쉼표 [0] 10 3 2 6 8 3" xfId="24969" xr:uid="{00000000-0005-0000-0000-00005A360000}"/>
    <cellStyle name="쉼표 [0] 10 3 2 6 9" xfId="11813" xr:uid="{00000000-0005-0000-0000-00005B360000}"/>
    <cellStyle name="쉼표 [0] 10 3 2 6 9 2" xfId="20596" xr:uid="{00000000-0005-0000-0000-00005C360000}"/>
    <cellStyle name="쉼표 [0] 10 3 2 6 9 3" xfId="27047" xr:uid="{00000000-0005-0000-0000-00005D360000}"/>
    <cellStyle name="쉼표 [0] 10 3 2 7" xfId="1690" xr:uid="{00000000-0005-0000-0000-00005E360000}"/>
    <cellStyle name="쉼표 [0] 10 3 2 7 2" xfId="1691" xr:uid="{00000000-0005-0000-0000-00005F360000}"/>
    <cellStyle name="쉼표 [0] 10 3 2 7 2 2" xfId="16218" xr:uid="{00000000-0005-0000-0000-000060360000}"/>
    <cellStyle name="쉼표 [0] 10 3 2 7 2 3" xfId="22669" xr:uid="{00000000-0005-0000-0000-000061360000}"/>
    <cellStyle name="쉼표 [0] 10 3 2 7 3" xfId="16217" xr:uid="{00000000-0005-0000-0000-000062360000}"/>
    <cellStyle name="쉼표 [0] 10 3 2 7 4" xfId="22668" xr:uid="{00000000-0005-0000-0000-000063360000}"/>
    <cellStyle name="쉼표 [0] 10 3 2 8" xfId="1692" xr:uid="{00000000-0005-0000-0000-000064360000}"/>
    <cellStyle name="쉼표 [0] 10 3 2 8 2" xfId="1693" xr:uid="{00000000-0005-0000-0000-000065360000}"/>
    <cellStyle name="쉼표 [0] 10 3 2 8 2 2" xfId="16220" xr:uid="{00000000-0005-0000-0000-000066360000}"/>
    <cellStyle name="쉼표 [0] 10 3 2 8 2 3" xfId="22671" xr:uid="{00000000-0005-0000-0000-000067360000}"/>
    <cellStyle name="쉼표 [0] 10 3 2 8 3" xfId="16219" xr:uid="{00000000-0005-0000-0000-000068360000}"/>
    <cellStyle name="쉼표 [0] 10 3 2 8 4" xfId="22670" xr:uid="{00000000-0005-0000-0000-000069360000}"/>
    <cellStyle name="쉼표 [0] 10 3 2 9" xfId="1694" xr:uid="{00000000-0005-0000-0000-00006A360000}"/>
    <cellStyle name="쉼표 [0] 10 3 2 9 2" xfId="16221" xr:uid="{00000000-0005-0000-0000-00006B360000}"/>
    <cellStyle name="쉼표 [0] 10 3 2 9 3" xfId="22672" xr:uid="{00000000-0005-0000-0000-00006C360000}"/>
    <cellStyle name="쉼표 [0] 10 3 3" xfId="951" xr:uid="{00000000-0005-0000-0000-00006D360000}"/>
    <cellStyle name="쉼표 [0] 10 3 3 10" xfId="3092" xr:uid="{00000000-0005-0000-0000-00006E360000}"/>
    <cellStyle name="쉼표 [0] 10 3 3 10 2" xfId="6074" xr:uid="{00000000-0005-0000-0000-00006F360000}"/>
    <cellStyle name="쉼표 [0] 10 3 3 10 2 2" xfId="10744" xr:uid="{00000000-0005-0000-0000-000070360000}"/>
    <cellStyle name="쉼표 [0] 10 3 3 10 2 2 2" xfId="20016" xr:uid="{00000000-0005-0000-0000-000071360000}"/>
    <cellStyle name="쉼표 [0] 10 3 3 10 2 2 3" xfId="26467" xr:uid="{00000000-0005-0000-0000-000072360000}"/>
    <cellStyle name="쉼표 [0] 10 3 3 10 2 3" xfId="18042" xr:uid="{00000000-0005-0000-0000-000073360000}"/>
    <cellStyle name="쉼표 [0] 10 3 3 10 2 4" xfId="24493" xr:uid="{00000000-0005-0000-0000-000074360000}"/>
    <cellStyle name="쉼표 [0] 10 3 3 10 3" xfId="7763" xr:uid="{00000000-0005-0000-0000-000075360000}"/>
    <cellStyle name="쉼표 [0] 10 3 3 10 3 2" xfId="18786" xr:uid="{00000000-0005-0000-0000-000076360000}"/>
    <cellStyle name="쉼표 [0] 10 3 3 10 3 3" xfId="25237" xr:uid="{00000000-0005-0000-0000-000077360000}"/>
    <cellStyle name="쉼표 [0] 10 3 3 10 4" xfId="12417" xr:uid="{00000000-0005-0000-0000-000078360000}"/>
    <cellStyle name="쉼표 [0] 10 3 3 10 4 2" xfId="20748" xr:uid="{00000000-0005-0000-0000-000079360000}"/>
    <cellStyle name="쉼표 [0] 10 3 3 10 4 3" xfId="27199" xr:uid="{00000000-0005-0000-0000-00007A360000}"/>
    <cellStyle name="쉼표 [0] 10 3 3 10 5" xfId="13803" xr:uid="{00000000-0005-0000-0000-00007B360000}"/>
    <cellStyle name="쉼표 [0] 10 3 3 10 5 2" xfId="21341" xr:uid="{00000000-0005-0000-0000-00007C360000}"/>
    <cellStyle name="쉼표 [0] 10 3 3 10 5 3" xfId="27792" xr:uid="{00000000-0005-0000-0000-00007D360000}"/>
    <cellStyle name="쉼표 [0] 10 3 3 10 6" xfId="15191" xr:uid="{00000000-0005-0000-0000-00007E360000}"/>
    <cellStyle name="쉼표 [0] 10 3 3 10 6 2" xfId="21935" xr:uid="{00000000-0005-0000-0000-00007F360000}"/>
    <cellStyle name="쉼표 [0] 10 3 3 10 6 3" xfId="28386" xr:uid="{00000000-0005-0000-0000-000080360000}"/>
    <cellStyle name="쉼표 [0] 10 3 3 10 7" xfId="16697" xr:uid="{00000000-0005-0000-0000-000081360000}"/>
    <cellStyle name="쉼표 [0] 10 3 3 10 8" xfId="23148" xr:uid="{00000000-0005-0000-0000-000082360000}"/>
    <cellStyle name="쉼표 [0] 10 3 3 11" xfId="5230" xr:uid="{00000000-0005-0000-0000-000083360000}"/>
    <cellStyle name="쉼표 [0] 10 3 3 11 2" xfId="9154" xr:uid="{00000000-0005-0000-0000-000084360000}"/>
    <cellStyle name="쉼표 [0] 10 3 3 11 2 2" xfId="19334" xr:uid="{00000000-0005-0000-0000-000085360000}"/>
    <cellStyle name="쉼표 [0] 10 3 3 11 2 3" xfId="25785" xr:uid="{00000000-0005-0000-0000-000086360000}"/>
    <cellStyle name="쉼표 [0] 10 3 3 11 3" xfId="17670" xr:uid="{00000000-0005-0000-0000-000087360000}"/>
    <cellStyle name="쉼표 [0] 10 3 3 11 4" xfId="24121" xr:uid="{00000000-0005-0000-0000-000088360000}"/>
    <cellStyle name="쉼표 [0] 10 3 3 12" xfId="8639" xr:uid="{00000000-0005-0000-0000-000089360000}"/>
    <cellStyle name="쉼표 [0] 10 3 3 12 2" xfId="19193" xr:uid="{00000000-0005-0000-0000-00008A360000}"/>
    <cellStyle name="쉼표 [0] 10 3 3 12 3" xfId="25644" xr:uid="{00000000-0005-0000-0000-00008B360000}"/>
    <cellStyle name="쉼표 [0] 10 3 3 13" xfId="6919" xr:uid="{00000000-0005-0000-0000-00008C360000}"/>
    <cellStyle name="쉼표 [0] 10 3 3 13 2" xfId="18414" xr:uid="{00000000-0005-0000-0000-00008D360000}"/>
    <cellStyle name="쉼표 [0] 10 3 3 13 3" xfId="24865" xr:uid="{00000000-0005-0000-0000-00008E360000}"/>
    <cellStyle name="쉼표 [0] 10 3 3 14" xfId="15730" xr:uid="{00000000-0005-0000-0000-00008F360000}"/>
    <cellStyle name="쉼표 [0] 10 3 3 15" xfId="22181" xr:uid="{00000000-0005-0000-0000-000090360000}"/>
    <cellStyle name="쉼표 [0] 10 3 3 2" xfId="1056" xr:uid="{00000000-0005-0000-0000-000091360000}"/>
    <cellStyle name="쉼표 [0] 10 3 3 2 10" xfId="5258" xr:uid="{00000000-0005-0000-0000-000092360000}"/>
    <cellStyle name="쉼표 [0] 10 3 3 2 10 2" xfId="9182" xr:uid="{00000000-0005-0000-0000-000093360000}"/>
    <cellStyle name="쉼표 [0] 10 3 3 2 10 2 2" xfId="19357" xr:uid="{00000000-0005-0000-0000-000094360000}"/>
    <cellStyle name="쉼표 [0] 10 3 3 2 10 2 3" xfId="25808" xr:uid="{00000000-0005-0000-0000-000095360000}"/>
    <cellStyle name="쉼표 [0] 10 3 3 2 10 3" xfId="17693" xr:uid="{00000000-0005-0000-0000-000096360000}"/>
    <cellStyle name="쉼표 [0] 10 3 3 2 10 4" xfId="24144" xr:uid="{00000000-0005-0000-0000-000097360000}"/>
    <cellStyle name="쉼표 [0] 10 3 3 2 11" xfId="8640" xr:uid="{00000000-0005-0000-0000-000098360000}"/>
    <cellStyle name="쉼표 [0] 10 3 3 2 11 2" xfId="19194" xr:uid="{00000000-0005-0000-0000-000099360000}"/>
    <cellStyle name="쉼표 [0] 10 3 3 2 11 3" xfId="25645" xr:uid="{00000000-0005-0000-0000-00009A360000}"/>
    <cellStyle name="쉼표 [0] 10 3 3 2 12" xfId="6947" xr:uid="{00000000-0005-0000-0000-00009B360000}"/>
    <cellStyle name="쉼표 [0] 10 3 3 2 12 2" xfId="18437" xr:uid="{00000000-0005-0000-0000-00009C360000}"/>
    <cellStyle name="쉼표 [0] 10 3 3 2 12 3" xfId="24888" xr:uid="{00000000-0005-0000-0000-00009D360000}"/>
    <cellStyle name="쉼표 [0] 10 3 3 2 13" xfId="11815" xr:uid="{00000000-0005-0000-0000-00009E360000}"/>
    <cellStyle name="쉼표 [0] 10 3 3 2 13 2" xfId="20598" xr:uid="{00000000-0005-0000-0000-00009F360000}"/>
    <cellStyle name="쉼표 [0] 10 3 3 2 13 3" xfId="27049" xr:uid="{00000000-0005-0000-0000-0000A0360000}"/>
    <cellStyle name="쉼표 [0] 10 3 3 2 14" xfId="13202" xr:uid="{00000000-0005-0000-0000-0000A1360000}"/>
    <cellStyle name="쉼표 [0] 10 3 3 2 14 2" xfId="21191" xr:uid="{00000000-0005-0000-0000-0000A2360000}"/>
    <cellStyle name="쉼표 [0] 10 3 3 2 14 3" xfId="27642" xr:uid="{00000000-0005-0000-0000-0000A3360000}"/>
    <cellStyle name="쉼표 [0] 10 3 3 2 15" xfId="14588" xr:uid="{00000000-0005-0000-0000-0000A4360000}"/>
    <cellStyle name="쉼표 [0] 10 3 3 2 15 2" xfId="21784" xr:uid="{00000000-0005-0000-0000-0000A5360000}"/>
    <cellStyle name="쉼표 [0] 10 3 3 2 15 3" xfId="28235" xr:uid="{00000000-0005-0000-0000-0000A6360000}"/>
    <cellStyle name="쉼표 [0] 10 3 3 2 16" xfId="15747" xr:uid="{00000000-0005-0000-0000-0000A7360000}"/>
    <cellStyle name="쉼표 [0] 10 3 3 2 17" xfId="22198" xr:uid="{00000000-0005-0000-0000-0000A8360000}"/>
    <cellStyle name="쉼표 [0] 10 3 3 2 2" xfId="1176" xr:uid="{00000000-0005-0000-0000-0000A9360000}"/>
    <cellStyle name="쉼표 [0] 10 3 3 2 2 10" xfId="14589" xr:uid="{00000000-0005-0000-0000-0000AA360000}"/>
    <cellStyle name="쉼표 [0] 10 3 3 2 2 10 2" xfId="21785" xr:uid="{00000000-0005-0000-0000-0000AB360000}"/>
    <cellStyle name="쉼표 [0] 10 3 3 2 2 10 3" xfId="28236" xr:uid="{00000000-0005-0000-0000-0000AC360000}"/>
    <cellStyle name="쉼표 [0] 10 3 3 2 2 11" xfId="15810" xr:uid="{00000000-0005-0000-0000-0000AD360000}"/>
    <cellStyle name="쉼표 [0] 10 3 3 2 2 12" xfId="22261" xr:uid="{00000000-0005-0000-0000-0000AE360000}"/>
    <cellStyle name="쉼표 [0] 10 3 3 2 2 2" xfId="1698" xr:uid="{00000000-0005-0000-0000-0000AF360000}"/>
    <cellStyle name="쉼표 [0] 10 3 3 2 2 2 2" xfId="16225" xr:uid="{00000000-0005-0000-0000-0000B0360000}"/>
    <cellStyle name="쉼표 [0] 10 3 3 2 2 2 3" xfId="22676" xr:uid="{00000000-0005-0000-0000-0000B1360000}"/>
    <cellStyle name="쉼표 [0] 10 3 3 2 2 3" xfId="1699" xr:uid="{00000000-0005-0000-0000-0000B2360000}"/>
    <cellStyle name="쉼표 [0] 10 3 3 2 2 3 2" xfId="3606" xr:uid="{00000000-0005-0000-0000-0000B3360000}"/>
    <cellStyle name="쉼표 [0] 10 3 3 2 2 3 2 2" xfId="4317" xr:uid="{00000000-0005-0000-0000-0000B4360000}"/>
    <cellStyle name="쉼표 [0] 10 3 3 2 2 3 2 2 2" xfId="9727" xr:uid="{00000000-0005-0000-0000-0000B5360000}"/>
    <cellStyle name="쉼표 [0] 10 3 3 2 2 3 2 2 2 2" xfId="19673" xr:uid="{00000000-0005-0000-0000-0000B6360000}"/>
    <cellStyle name="쉼표 [0] 10 3 3 2 2 3 2 2 2 3" xfId="26124" xr:uid="{00000000-0005-0000-0000-0000B7360000}"/>
    <cellStyle name="쉼표 [0] 10 3 3 2 2 3 2 2 3" xfId="17432" xr:uid="{00000000-0005-0000-0000-0000B8360000}"/>
    <cellStyle name="쉼표 [0] 10 3 3 2 2 3 2 2 4" xfId="23883" xr:uid="{00000000-0005-0000-0000-0000B9360000}"/>
    <cellStyle name="쉼표 [0] 10 3 3 2 2 3 2 3" xfId="6588" xr:uid="{00000000-0005-0000-0000-0000BA360000}"/>
    <cellStyle name="쉼표 [0] 10 3 3 2 2 3 2 3 2" xfId="11257" xr:uid="{00000000-0005-0000-0000-0000BB360000}"/>
    <cellStyle name="쉼표 [0] 10 3 3 2 2 3 2 3 2 2" xfId="20265" xr:uid="{00000000-0005-0000-0000-0000BC360000}"/>
    <cellStyle name="쉼표 [0] 10 3 3 2 2 3 2 3 2 3" xfId="26716" xr:uid="{00000000-0005-0000-0000-0000BD360000}"/>
    <cellStyle name="쉼표 [0] 10 3 3 2 2 3 2 3 3" xfId="18291" xr:uid="{00000000-0005-0000-0000-0000BE360000}"/>
    <cellStyle name="쉼표 [0] 10 3 3 2 2 3 2 3 4" xfId="24742" xr:uid="{00000000-0005-0000-0000-0000BF360000}"/>
    <cellStyle name="쉼표 [0] 10 3 3 2 2 3 2 4" xfId="8277" xr:uid="{00000000-0005-0000-0000-0000C0360000}"/>
    <cellStyle name="쉼표 [0] 10 3 3 2 2 3 2 4 2" xfId="19035" xr:uid="{00000000-0005-0000-0000-0000C1360000}"/>
    <cellStyle name="쉼표 [0] 10 3 3 2 2 3 2 4 3" xfId="25486" xr:uid="{00000000-0005-0000-0000-0000C2360000}"/>
    <cellStyle name="쉼표 [0] 10 3 3 2 2 3 2 5" xfId="11817" xr:uid="{00000000-0005-0000-0000-0000C3360000}"/>
    <cellStyle name="쉼표 [0] 10 3 3 2 2 3 2 5 2" xfId="20600" xr:uid="{00000000-0005-0000-0000-0000C4360000}"/>
    <cellStyle name="쉼표 [0] 10 3 3 2 2 3 2 5 3" xfId="27051" xr:uid="{00000000-0005-0000-0000-0000C5360000}"/>
    <cellStyle name="쉼표 [0] 10 3 3 2 2 3 2 6" xfId="13204" xr:uid="{00000000-0005-0000-0000-0000C6360000}"/>
    <cellStyle name="쉼표 [0] 10 3 3 2 2 3 2 6 2" xfId="21193" xr:uid="{00000000-0005-0000-0000-0000C7360000}"/>
    <cellStyle name="쉼표 [0] 10 3 3 2 2 3 2 6 3" xfId="27644" xr:uid="{00000000-0005-0000-0000-0000C8360000}"/>
    <cellStyle name="쉼표 [0] 10 3 3 2 2 3 2 7" xfId="14590" xr:uid="{00000000-0005-0000-0000-0000C9360000}"/>
    <cellStyle name="쉼표 [0] 10 3 3 2 2 3 2 7 2" xfId="21786" xr:uid="{00000000-0005-0000-0000-0000CA360000}"/>
    <cellStyle name="쉼표 [0] 10 3 3 2 2 3 2 7 3" xfId="28237" xr:uid="{00000000-0005-0000-0000-0000CB360000}"/>
    <cellStyle name="쉼표 [0] 10 3 3 2 2 3 2 8" xfId="16946" xr:uid="{00000000-0005-0000-0000-0000CC360000}"/>
    <cellStyle name="쉼표 [0] 10 3 3 2 2 3 2 9" xfId="23397" xr:uid="{00000000-0005-0000-0000-0000CD360000}"/>
    <cellStyle name="쉼표 [0] 10 3 3 2 2 3 3" xfId="4316" xr:uid="{00000000-0005-0000-0000-0000CE360000}"/>
    <cellStyle name="쉼표 [0] 10 3 3 2 2 3 3 2" xfId="17431" xr:uid="{00000000-0005-0000-0000-0000CF360000}"/>
    <cellStyle name="쉼표 [0] 10 3 3 2 2 3 3 3" xfId="23882" xr:uid="{00000000-0005-0000-0000-0000D0360000}"/>
    <cellStyle name="쉼표 [0] 10 3 3 2 2 3 4" xfId="5744" xr:uid="{00000000-0005-0000-0000-0000D1360000}"/>
    <cellStyle name="쉼표 [0] 10 3 3 2 2 3 4 2" xfId="10416" xr:uid="{00000000-0005-0000-0000-0000D2360000}"/>
    <cellStyle name="쉼표 [0] 10 3 3 2 2 3 4 2 2" xfId="19893" xr:uid="{00000000-0005-0000-0000-0000D3360000}"/>
    <cellStyle name="쉼표 [0] 10 3 3 2 2 3 4 2 3" xfId="26344" xr:uid="{00000000-0005-0000-0000-0000D4360000}"/>
    <cellStyle name="쉼표 [0] 10 3 3 2 2 3 4 3" xfId="17919" xr:uid="{00000000-0005-0000-0000-0000D5360000}"/>
    <cellStyle name="쉼표 [0] 10 3 3 2 2 3 4 4" xfId="24370" xr:uid="{00000000-0005-0000-0000-0000D6360000}"/>
    <cellStyle name="쉼표 [0] 10 3 3 2 2 3 5" xfId="7433" xr:uid="{00000000-0005-0000-0000-0000D7360000}"/>
    <cellStyle name="쉼표 [0] 10 3 3 2 2 3 5 2" xfId="18663" xr:uid="{00000000-0005-0000-0000-0000D8360000}"/>
    <cellStyle name="쉼표 [0] 10 3 3 2 2 3 5 3" xfId="25114" xr:uid="{00000000-0005-0000-0000-0000D9360000}"/>
    <cellStyle name="쉼표 [0] 10 3 3 2 2 3 6" xfId="2759" xr:uid="{00000000-0005-0000-0000-0000DA360000}"/>
    <cellStyle name="쉼표 [0] 10 3 3 2 2 3 6 2" xfId="16573" xr:uid="{00000000-0005-0000-0000-0000DB360000}"/>
    <cellStyle name="쉼표 [0] 10 3 3 2 2 3 6 3" xfId="23024" xr:uid="{00000000-0005-0000-0000-0000DC360000}"/>
    <cellStyle name="쉼표 [0] 10 3 3 2 2 3 7" xfId="16226" xr:uid="{00000000-0005-0000-0000-0000DD360000}"/>
    <cellStyle name="쉼표 [0] 10 3 3 2 2 3 8" xfId="22677" xr:uid="{00000000-0005-0000-0000-0000DE360000}"/>
    <cellStyle name="쉼표 [0] 10 3 3 2 2 4" xfId="1697" xr:uid="{00000000-0005-0000-0000-0000DF360000}"/>
    <cellStyle name="쉼표 [0] 10 3 3 2 2 4 2" xfId="4318" xr:uid="{00000000-0005-0000-0000-0000E0360000}"/>
    <cellStyle name="쉼표 [0] 10 3 3 2 2 4 2 2" xfId="12509" xr:uid="{00000000-0005-0000-0000-0000E1360000}"/>
    <cellStyle name="쉼표 [0] 10 3 3 2 2 4 2 2 2" xfId="20811" xr:uid="{00000000-0005-0000-0000-0000E2360000}"/>
    <cellStyle name="쉼표 [0] 10 3 3 2 2 4 2 2 3" xfId="27262" xr:uid="{00000000-0005-0000-0000-0000E3360000}"/>
    <cellStyle name="쉼표 [0] 10 3 3 2 2 4 2 3" xfId="13895" xr:uid="{00000000-0005-0000-0000-0000E4360000}"/>
    <cellStyle name="쉼표 [0] 10 3 3 2 2 4 2 3 2" xfId="21404" xr:uid="{00000000-0005-0000-0000-0000E5360000}"/>
    <cellStyle name="쉼표 [0] 10 3 3 2 2 4 2 3 3" xfId="27855" xr:uid="{00000000-0005-0000-0000-0000E6360000}"/>
    <cellStyle name="쉼표 [0] 10 3 3 2 2 4 2 4" xfId="15283" xr:uid="{00000000-0005-0000-0000-0000E7360000}"/>
    <cellStyle name="쉼표 [0] 10 3 3 2 2 4 2 4 2" xfId="21998" xr:uid="{00000000-0005-0000-0000-0000E8360000}"/>
    <cellStyle name="쉼표 [0] 10 3 3 2 2 4 2 4 3" xfId="28449" xr:uid="{00000000-0005-0000-0000-0000E9360000}"/>
    <cellStyle name="쉼표 [0] 10 3 3 2 2 4 2 5" xfId="17433" xr:uid="{00000000-0005-0000-0000-0000EA360000}"/>
    <cellStyle name="쉼표 [0] 10 3 3 2 2 4 2 6" xfId="23884" xr:uid="{00000000-0005-0000-0000-0000EB360000}"/>
    <cellStyle name="쉼표 [0] 10 3 3 2 2 4 3" xfId="6166" xr:uid="{00000000-0005-0000-0000-0000EC360000}"/>
    <cellStyle name="쉼표 [0] 10 3 3 2 2 4 3 2" xfId="10836" xr:uid="{00000000-0005-0000-0000-0000ED360000}"/>
    <cellStyle name="쉼표 [0] 10 3 3 2 2 4 3 2 2" xfId="20079" xr:uid="{00000000-0005-0000-0000-0000EE360000}"/>
    <cellStyle name="쉼표 [0] 10 3 3 2 2 4 3 2 3" xfId="26530" xr:uid="{00000000-0005-0000-0000-0000EF360000}"/>
    <cellStyle name="쉼표 [0] 10 3 3 2 2 4 3 3" xfId="18105" xr:uid="{00000000-0005-0000-0000-0000F0360000}"/>
    <cellStyle name="쉼표 [0] 10 3 3 2 2 4 3 4" xfId="24556" xr:uid="{00000000-0005-0000-0000-0000F1360000}"/>
    <cellStyle name="쉼표 [0] 10 3 3 2 2 4 4" xfId="7855" xr:uid="{00000000-0005-0000-0000-0000F2360000}"/>
    <cellStyle name="쉼표 [0] 10 3 3 2 2 4 4 2" xfId="18849" xr:uid="{00000000-0005-0000-0000-0000F3360000}"/>
    <cellStyle name="쉼표 [0] 10 3 3 2 2 4 4 3" xfId="25300" xr:uid="{00000000-0005-0000-0000-0000F4360000}"/>
    <cellStyle name="쉼표 [0] 10 3 3 2 2 4 5" xfId="3184" xr:uid="{00000000-0005-0000-0000-0000F5360000}"/>
    <cellStyle name="쉼표 [0] 10 3 3 2 2 4 5 2" xfId="16760" xr:uid="{00000000-0005-0000-0000-0000F6360000}"/>
    <cellStyle name="쉼표 [0] 10 3 3 2 2 4 5 3" xfId="23211" xr:uid="{00000000-0005-0000-0000-0000F7360000}"/>
    <cellStyle name="쉼표 [0] 10 3 3 2 2 4 6" xfId="16224" xr:uid="{00000000-0005-0000-0000-0000F8360000}"/>
    <cellStyle name="쉼표 [0] 10 3 3 2 2 4 7" xfId="22675" xr:uid="{00000000-0005-0000-0000-0000F9360000}"/>
    <cellStyle name="쉼표 [0] 10 3 3 2 2 5" xfId="4315" xr:uid="{00000000-0005-0000-0000-0000FA360000}"/>
    <cellStyle name="쉼표 [0] 10 3 3 2 2 5 2" xfId="9726" xr:uid="{00000000-0005-0000-0000-0000FB360000}"/>
    <cellStyle name="쉼표 [0] 10 3 3 2 2 5 2 2" xfId="19672" xr:uid="{00000000-0005-0000-0000-0000FC360000}"/>
    <cellStyle name="쉼표 [0] 10 3 3 2 2 5 2 3" xfId="26123" xr:uid="{00000000-0005-0000-0000-0000FD360000}"/>
    <cellStyle name="쉼표 [0] 10 3 3 2 2 5 3" xfId="17430" xr:uid="{00000000-0005-0000-0000-0000FE360000}"/>
    <cellStyle name="쉼표 [0] 10 3 3 2 2 5 4" xfId="23881" xr:uid="{00000000-0005-0000-0000-0000FF360000}"/>
    <cellStyle name="쉼표 [0] 10 3 3 2 2 6" xfId="5322" xr:uid="{00000000-0005-0000-0000-000000370000}"/>
    <cellStyle name="쉼표 [0] 10 3 3 2 2 6 2" xfId="9444" xr:uid="{00000000-0005-0000-0000-000001370000}"/>
    <cellStyle name="쉼표 [0] 10 3 3 2 2 6 2 2" xfId="19440" xr:uid="{00000000-0005-0000-0000-000002370000}"/>
    <cellStyle name="쉼표 [0] 10 3 3 2 2 6 2 3" xfId="25891" xr:uid="{00000000-0005-0000-0000-000003370000}"/>
    <cellStyle name="쉼표 [0] 10 3 3 2 2 6 3" xfId="17733" xr:uid="{00000000-0005-0000-0000-000004370000}"/>
    <cellStyle name="쉼표 [0] 10 3 3 2 2 6 4" xfId="24184" xr:uid="{00000000-0005-0000-0000-000005370000}"/>
    <cellStyle name="쉼표 [0] 10 3 3 2 2 7" xfId="7011" xr:uid="{00000000-0005-0000-0000-000006370000}"/>
    <cellStyle name="쉼표 [0] 10 3 3 2 2 7 2" xfId="18477" xr:uid="{00000000-0005-0000-0000-000007370000}"/>
    <cellStyle name="쉼표 [0] 10 3 3 2 2 7 3" xfId="24928" xr:uid="{00000000-0005-0000-0000-000008370000}"/>
    <cellStyle name="쉼표 [0] 10 3 3 2 2 8" xfId="11816" xr:uid="{00000000-0005-0000-0000-000009370000}"/>
    <cellStyle name="쉼표 [0] 10 3 3 2 2 8 2" xfId="20599" xr:uid="{00000000-0005-0000-0000-00000A370000}"/>
    <cellStyle name="쉼표 [0] 10 3 3 2 2 8 3" xfId="27050" xr:uid="{00000000-0005-0000-0000-00000B370000}"/>
    <cellStyle name="쉼표 [0] 10 3 3 2 2 9" xfId="13203" xr:uid="{00000000-0005-0000-0000-00000C370000}"/>
    <cellStyle name="쉼표 [0] 10 3 3 2 2 9 2" xfId="21192" xr:uid="{00000000-0005-0000-0000-00000D370000}"/>
    <cellStyle name="쉼표 [0] 10 3 3 2 2 9 3" xfId="27643" xr:uid="{00000000-0005-0000-0000-00000E370000}"/>
    <cellStyle name="쉼표 [0] 10 3 3 2 3" xfId="1268" xr:uid="{00000000-0005-0000-0000-00000F370000}"/>
    <cellStyle name="쉼표 [0] 10 3 3 2 3 10" xfId="14591" xr:uid="{00000000-0005-0000-0000-000010370000}"/>
    <cellStyle name="쉼표 [0] 10 3 3 2 3 10 2" xfId="21787" xr:uid="{00000000-0005-0000-0000-000011370000}"/>
    <cellStyle name="쉼표 [0] 10 3 3 2 3 10 3" xfId="28238" xr:uid="{00000000-0005-0000-0000-000012370000}"/>
    <cellStyle name="쉼표 [0] 10 3 3 2 3 11" xfId="15856" xr:uid="{00000000-0005-0000-0000-000013370000}"/>
    <cellStyle name="쉼표 [0] 10 3 3 2 3 12" xfId="22307" xr:uid="{00000000-0005-0000-0000-000014370000}"/>
    <cellStyle name="쉼표 [0] 10 3 3 2 3 2" xfId="1701" xr:uid="{00000000-0005-0000-0000-000015370000}"/>
    <cellStyle name="쉼표 [0] 10 3 3 2 3 2 2" xfId="16228" xr:uid="{00000000-0005-0000-0000-000016370000}"/>
    <cellStyle name="쉼표 [0] 10 3 3 2 3 2 3" xfId="22679" xr:uid="{00000000-0005-0000-0000-000017370000}"/>
    <cellStyle name="쉼표 [0] 10 3 3 2 3 3" xfId="1702" xr:uid="{00000000-0005-0000-0000-000018370000}"/>
    <cellStyle name="쉼표 [0] 10 3 3 2 3 3 2" xfId="3702" xr:uid="{00000000-0005-0000-0000-000019370000}"/>
    <cellStyle name="쉼표 [0] 10 3 3 2 3 3 2 2" xfId="4321" xr:uid="{00000000-0005-0000-0000-00001A370000}"/>
    <cellStyle name="쉼표 [0] 10 3 3 2 3 3 2 2 2" xfId="9729" xr:uid="{00000000-0005-0000-0000-00001B370000}"/>
    <cellStyle name="쉼표 [0] 10 3 3 2 3 3 2 2 2 2" xfId="19675" xr:uid="{00000000-0005-0000-0000-00001C370000}"/>
    <cellStyle name="쉼표 [0] 10 3 3 2 3 3 2 2 2 3" xfId="26126" xr:uid="{00000000-0005-0000-0000-00001D370000}"/>
    <cellStyle name="쉼표 [0] 10 3 3 2 3 3 2 2 3" xfId="17436" xr:uid="{00000000-0005-0000-0000-00001E370000}"/>
    <cellStyle name="쉼표 [0] 10 3 3 2 3 3 2 2 4" xfId="23887" xr:uid="{00000000-0005-0000-0000-00001F370000}"/>
    <cellStyle name="쉼표 [0] 10 3 3 2 3 3 2 3" xfId="6684" xr:uid="{00000000-0005-0000-0000-000020370000}"/>
    <cellStyle name="쉼표 [0] 10 3 3 2 3 3 2 3 2" xfId="11353" xr:uid="{00000000-0005-0000-0000-000021370000}"/>
    <cellStyle name="쉼표 [0] 10 3 3 2 3 3 2 3 2 2" xfId="20313" xr:uid="{00000000-0005-0000-0000-000022370000}"/>
    <cellStyle name="쉼표 [0] 10 3 3 2 3 3 2 3 2 3" xfId="26764" xr:uid="{00000000-0005-0000-0000-000023370000}"/>
    <cellStyle name="쉼표 [0] 10 3 3 2 3 3 2 3 3" xfId="18339" xr:uid="{00000000-0005-0000-0000-000024370000}"/>
    <cellStyle name="쉼표 [0] 10 3 3 2 3 3 2 3 4" xfId="24790" xr:uid="{00000000-0005-0000-0000-000025370000}"/>
    <cellStyle name="쉼표 [0] 10 3 3 2 3 3 2 4" xfId="8373" xr:uid="{00000000-0005-0000-0000-000026370000}"/>
    <cellStyle name="쉼표 [0] 10 3 3 2 3 3 2 4 2" xfId="19083" xr:uid="{00000000-0005-0000-0000-000027370000}"/>
    <cellStyle name="쉼표 [0] 10 3 3 2 3 3 2 4 3" xfId="25534" xr:uid="{00000000-0005-0000-0000-000028370000}"/>
    <cellStyle name="쉼표 [0] 10 3 3 2 3 3 2 5" xfId="11819" xr:uid="{00000000-0005-0000-0000-000029370000}"/>
    <cellStyle name="쉼표 [0] 10 3 3 2 3 3 2 5 2" xfId="20602" xr:uid="{00000000-0005-0000-0000-00002A370000}"/>
    <cellStyle name="쉼표 [0] 10 3 3 2 3 3 2 5 3" xfId="27053" xr:uid="{00000000-0005-0000-0000-00002B370000}"/>
    <cellStyle name="쉼표 [0] 10 3 3 2 3 3 2 6" xfId="13206" xr:uid="{00000000-0005-0000-0000-00002C370000}"/>
    <cellStyle name="쉼표 [0] 10 3 3 2 3 3 2 6 2" xfId="21195" xr:uid="{00000000-0005-0000-0000-00002D370000}"/>
    <cellStyle name="쉼표 [0] 10 3 3 2 3 3 2 6 3" xfId="27646" xr:uid="{00000000-0005-0000-0000-00002E370000}"/>
    <cellStyle name="쉼표 [0] 10 3 3 2 3 3 2 7" xfId="14592" xr:uid="{00000000-0005-0000-0000-00002F370000}"/>
    <cellStyle name="쉼표 [0] 10 3 3 2 3 3 2 7 2" xfId="21788" xr:uid="{00000000-0005-0000-0000-000030370000}"/>
    <cellStyle name="쉼표 [0] 10 3 3 2 3 3 2 7 3" xfId="28239" xr:uid="{00000000-0005-0000-0000-000031370000}"/>
    <cellStyle name="쉼표 [0] 10 3 3 2 3 3 2 8" xfId="16994" xr:uid="{00000000-0005-0000-0000-000032370000}"/>
    <cellStyle name="쉼표 [0] 10 3 3 2 3 3 2 9" xfId="23445" xr:uid="{00000000-0005-0000-0000-000033370000}"/>
    <cellStyle name="쉼표 [0] 10 3 3 2 3 3 3" xfId="4320" xr:uid="{00000000-0005-0000-0000-000034370000}"/>
    <cellStyle name="쉼표 [0] 10 3 3 2 3 3 3 2" xfId="17435" xr:uid="{00000000-0005-0000-0000-000035370000}"/>
    <cellStyle name="쉼표 [0] 10 3 3 2 3 3 3 3" xfId="23886" xr:uid="{00000000-0005-0000-0000-000036370000}"/>
    <cellStyle name="쉼표 [0] 10 3 3 2 3 3 4" xfId="5840" xr:uid="{00000000-0005-0000-0000-000037370000}"/>
    <cellStyle name="쉼표 [0] 10 3 3 2 3 3 4 2" xfId="10512" xr:uid="{00000000-0005-0000-0000-000038370000}"/>
    <cellStyle name="쉼표 [0] 10 3 3 2 3 3 4 2 2" xfId="19941" xr:uid="{00000000-0005-0000-0000-000039370000}"/>
    <cellStyle name="쉼표 [0] 10 3 3 2 3 3 4 2 3" xfId="26392" xr:uid="{00000000-0005-0000-0000-00003A370000}"/>
    <cellStyle name="쉼표 [0] 10 3 3 2 3 3 4 3" xfId="17967" xr:uid="{00000000-0005-0000-0000-00003B370000}"/>
    <cellStyle name="쉼표 [0] 10 3 3 2 3 3 4 4" xfId="24418" xr:uid="{00000000-0005-0000-0000-00003C370000}"/>
    <cellStyle name="쉼표 [0] 10 3 3 2 3 3 5" xfId="7529" xr:uid="{00000000-0005-0000-0000-00003D370000}"/>
    <cellStyle name="쉼표 [0] 10 3 3 2 3 3 5 2" xfId="18711" xr:uid="{00000000-0005-0000-0000-00003E370000}"/>
    <cellStyle name="쉼표 [0] 10 3 3 2 3 3 5 3" xfId="25162" xr:uid="{00000000-0005-0000-0000-00003F370000}"/>
    <cellStyle name="쉼표 [0] 10 3 3 2 3 3 6" xfId="2855" xr:uid="{00000000-0005-0000-0000-000040370000}"/>
    <cellStyle name="쉼표 [0] 10 3 3 2 3 3 6 2" xfId="16621" xr:uid="{00000000-0005-0000-0000-000041370000}"/>
    <cellStyle name="쉼표 [0] 10 3 3 2 3 3 6 3" xfId="23072" xr:uid="{00000000-0005-0000-0000-000042370000}"/>
    <cellStyle name="쉼표 [0] 10 3 3 2 3 3 7" xfId="16229" xr:uid="{00000000-0005-0000-0000-000043370000}"/>
    <cellStyle name="쉼표 [0] 10 3 3 2 3 3 8" xfId="22680" xr:uid="{00000000-0005-0000-0000-000044370000}"/>
    <cellStyle name="쉼표 [0] 10 3 3 2 3 4" xfId="1700" xr:uid="{00000000-0005-0000-0000-000045370000}"/>
    <cellStyle name="쉼표 [0] 10 3 3 2 3 4 2" xfId="4322" xr:uid="{00000000-0005-0000-0000-000046370000}"/>
    <cellStyle name="쉼표 [0] 10 3 3 2 3 4 2 2" xfId="12605" xr:uid="{00000000-0005-0000-0000-000047370000}"/>
    <cellStyle name="쉼표 [0] 10 3 3 2 3 4 2 2 2" xfId="20859" xr:uid="{00000000-0005-0000-0000-000048370000}"/>
    <cellStyle name="쉼표 [0] 10 3 3 2 3 4 2 2 3" xfId="27310" xr:uid="{00000000-0005-0000-0000-000049370000}"/>
    <cellStyle name="쉼표 [0] 10 3 3 2 3 4 2 3" xfId="13991" xr:uid="{00000000-0005-0000-0000-00004A370000}"/>
    <cellStyle name="쉼표 [0] 10 3 3 2 3 4 2 3 2" xfId="21452" xr:uid="{00000000-0005-0000-0000-00004B370000}"/>
    <cellStyle name="쉼표 [0] 10 3 3 2 3 4 2 3 3" xfId="27903" xr:uid="{00000000-0005-0000-0000-00004C370000}"/>
    <cellStyle name="쉼표 [0] 10 3 3 2 3 4 2 4" xfId="15379" xr:uid="{00000000-0005-0000-0000-00004D370000}"/>
    <cellStyle name="쉼표 [0] 10 3 3 2 3 4 2 4 2" xfId="22046" xr:uid="{00000000-0005-0000-0000-00004E370000}"/>
    <cellStyle name="쉼표 [0] 10 3 3 2 3 4 2 4 3" xfId="28497" xr:uid="{00000000-0005-0000-0000-00004F370000}"/>
    <cellStyle name="쉼표 [0] 10 3 3 2 3 4 2 5" xfId="17437" xr:uid="{00000000-0005-0000-0000-000050370000}"/>
    <cellStyle name="쉼표 [0] 10 3 3 2 3 4 2 6" xfId="23888" xr:uid="{00000000-0005-0000-0000-000051370000}"/>
    <cellStyle name="쉼표 [0] 10 3 3 2 3 4 3" xfId="6262" xr:uid="{00000000-0005-0000-0000-000052370000}"/>
    <cellStyle name="쉼표 [0] 10 3 3 2 3 4 3 2" xfId="10932" xr:uid="{00000000-0005-0000-0000-000053370000}"/>
    <cellStyle name="쉼표 [0] 10 3 3 2 3 4 3 2 2" xfId="20127" xr:uid="{00000000-0005-0000-0000-000054370000}"/>
    <cellStyle name="쉼표 [0] 10 3 3 2 3 4 3 2 3" xfId="26578" xr:uid="{00000000-0005-0000-0000-000055370000}"/>
    <cellStyle name="쉼표 [0] 10 3 3 2 3 4 3 3" xfId="18153" xr:uid="{00000000-0005-0000-0000-000056370000}"/>
    <cellStyle name="쉼표 [0] 10 3 3 2 3 4 3 4" xfId="24604" xr:uid="{00000000-0005-0000-0000-000057370000}"/>
    <cellStyle name="쉼표 [0] 10 3 3 2 3 4 4" xfId="7951" xr:uid="{00000000-0005-0000-0000-000058370000}"/>
    <cellStyle name="쉼표 [0] 10 3 3 2 3 4 4 2" xfId="18897" xr:uid="{00000000-0005-0000-0000-000059370000}"/>
    <cellStyle name="쉼표 [0] 10 3 3 2 3 4 4 3" xfId="25348" xr:uid="{00000000-0005-0000-0000-00005A370000}"/>
    <cellStyle name="쉼표 [0] 10 3 3 2 3 4 5" xfId="3280" xr:uid="{00000000-0005-0000-0000-00005B370000}"/>
    <cellStyle name="쉼표 [0] 10 3 3 2 3 4 5 2" xfId="16808" xr:uid="{00000000-0005-0000-0000-00005C370000}"/>
    <cellStyle name="쉼표 [0] 10 3 3 2 3 4 5 3" xfId="23259" xr:uid="{00000000-0005-0000-0000-00005D370000}"/>
    <cellStyle name="쉼표 [0] 10 3 3 2 3 4 6" xfId="16227" xr:uid="{00000000-0005-0000-0000-00005E370000}"/>
    <cellStyle name="쉼표 [0] 10 3 3 2 3 4 7" xfId="22678" xr:uid="{00000000-0005-0000-0000-00005F370000}"/>
    <cellStyle name="쉼표 [0] 10 3 3 2 3 5" xfId="4319" xr:uid="{00000000-0005-0000-0000-000060370000}"/>
    <cellStyle name="쉼표 [0] 10 3 3 2 3 5 2" xfId="9728" xr:uid="{00000000-0005-0000-0000-000061370000}"/>
    <cellStyle name="쉼표 [0] 10 3 3 2 3 5 2 2" xfId="19674" xr:uid="{00000000-0005-0000-0000-000062370000}"/>
    <cellStyle name="쉼표 [0] 10 3 3 2 3 5 2 3" xfId="26125" xr:uid="{00000000-0005-0000-0000-000063370000}"/>
    <cellStyle name="쉼표 [0] 10 3 3 2 3 5 3" xfId="17434" xr:uid="{00000000-0005-0000-0000-000064370000}"/>
    <cellStyle name="쉼표 [0] 10 3 3 2 3 5 4" xfId="23885" xr:uid="{00000000-0005-0000-0000-000065370000}"/>
    <cellStyle name="쉼표 [0] 10 3 3 2 3 6" xfId="5418" xr:uid="{00000000-0005-0000-0000-000066370000}"/>
    <cellStyle name="쉼표 [0] 10 3 3 2 3 6 2" xfId="8793" xr:uid="{00000000-0005-0000-0000-000067370000}"/>
    <cellStyle name="쉼표 [0] 10 3 3 2 3 6 2 2" xfId="19281" xr:uid="{00000000-0005-0000-0000-000068370000}"/>
    <cellStyle name="쉼표 [0] 10 3 3 2 3 6 2 3" xfId="25732" xr:uid="{00000000-0005-0000-0000-000069370000}"/>
    <cellStyle name="쉼표 [0] 10 3 3 2 3 6 3" xfId="17781" xr:uid="{00000000-0005-0000-0000-00006A370000}"/>
    <cellStyle name="쉼표 [0] 10 3 3 2 3 6 4" xfId="24232" xr:uid="{00000000-0005-0000-0000-00006B370000}"/>
    <cellStyle name="쉼표 [0] 10 3 3 2 3 7" xfId="7107" xr:uid="{00000000-0005-0000-0000-00006C370000}"/>
    <cellStyle name="쉼표 [0] 10 3 3 2 3 7 2" xfId="18525" xr:uid="{00000000-0005-0000-0000-00006D370000}"/>
    <cellStyle name="쉼표 [0] 10 3 3 2 3 7 3" xfId="24976" xr:uid="{00000000-0005-0000-0000-00006E370000}"/>
    <cellStyle name="쉼표 [0] 10 3 3 2 3 8" xfId="11818" xr:uid="{00000000-0005-0000-0000-00006F370000}"/>
    <cellStyle name="쉼표 [0] 10 3 3 2 3 8 2" xfId="20601" xr:uid="{00000000-0005-0000-0000-000070370000}"/>
    <cellStyle name="쉼표 [0] 10 3 3 2 3 8 3" xfId="27052" xr:uid="{00000000-0005-0000-0000-000071370000}"/>
    <cellStyle name="쉼표 [0] 10 3 3 2 3 9" xfId="13205" xr:uid="{00000000-0005-0000-0000-000072370000}"/>
    <cellStyle name="쉼표 [0] 10 3 3 2 3 9 2" xfId="21194" xr:uid="{00000000-0005-0000-0000-000073370000}"/>
    <cellStyle name="쉼표 [0] 10 3 3 2 3 9 3" xfId="27645" xr:uid="{00000000-0005-0000-0000-000074370000}"/>
    <cellStyle name="쉼표 [0] 10 3 3 2 4" xfId="1703" xr:uid="{00000000-0005-0000-0000-000075370000}"/>
    <cellStyle name="쉼표 [0] 10 3 3 2 4 2" xfId="1704" xr:uid="{00000000-0005-0000-0000-000076370000}"/>
    <cellStyle name="쉼표 [0] 10 3 3 2 4 2 2" xfId="16231" xr:uid="{00000000-0005-0000-0000-000077370000}"/>
    <cellStyle name="쉼표 [0] 10 3 3 2 4 2 3" xfId="22682" xr:uid="{00000000-0005-0000-0000-000078370000}"/>
    <cellStyle name="쉼표 [0] 10 3 3 2 4 3" xfId="16230" xr:uid="{00000000-0005-0000-0000-000079370000}"/>
    <cellStyle name="쉼표 [0] 10 3 3 2 4 4" xfId="22681" xr:uid="{00000000-0005-0000-0000-00007A370000}"/>
    <cellStyle name="쉼표 [0] 10 3 3 2 5" xfId="1705" xr:uid="{00000000-0005-0000-0000-00007B370000}"/>
    <cellStyle name="쉼표 [0] 10 3 3 2 5 2" xfId="16232" xr:uid="{00000000-0005-0000-0000-00007C370000}"/>
    <cellStyle name="쉼표 [0] 10 3 3 2 5 3" xfId="22683" xr:uid="{00000000-0005-0000-0000-00007D370000}"/>
    <cellStyle name="쉼표 [0] 10 3 3 2 6" xfId="1696" xr:uid="{00000000-0005-0000-0000-00007E370000}"/>
    <cellStyle name="쉼표 [0] 10 3 3 2 6 2" xfId="2968" xr:uid="{00000000-0005-0000-0000-00007F370000}"/>
    <cellStyle name="쉼표 [0] 10 3 3 2 6 2 10" xfId="23105" xr:uid="{00000000-0005-0000-0000-000080370000}"/>
    <cellStyle name="쉼표 [0] 10 3 3 2 6 2 2" xfId="3815" xr:uid="{00000000-0005-0000-0000-000081370000}"/>
    <cellStyle name="쉼표 [0] 10 3 3 2 6 2 2 2" xfId="6797" xr:uid="{00000000-0005-0000-0000-000082370000}"/>
    <cellStyle name="쉼표 [0] 10 3 3 2 6 2 2 2 2" xfId="11466" xr:uid="{00000000-0005-0000-0000-000083370000}"/>
    <cellStyle name="쉼표 [0] 10 3 3 2 6 2 2 2 2 2" xfId="20346" xr:uid="{00000000-0005-0000-0000-000084370000}"/>
    <cellStyle name="쉼표 [0] 10 3 3 2 6 2 2 2 2 3" xfId="26797" xr:uid="{00000000-0005-0000-0000-000085370000}"/>
    <cellStyle name="쉼표 [0] 10 3 3 2 6 2 2 2 3" xfId="18372" xr:uid="{00000000-0005-0000-0000-000086370000}"/>
    <cellStyle name="쉼표 [0] 10 3 3 2 6 2 2 2 4" xfId="24823" xr:uid="{00000000-0005-0000-0000-000087370000}"/>
    <cellStyle name="쉼표 [0] 10 3 3 2 6 2 2 3" xfId="8486" xr:uid="{00000000-0005-0000-0000-000088370000}"/>
    <cellStyle name="쉼표 [0] 10 3 3 2 6 2 2 3 2" xfId="19116" xr:uid="{00000000-0005-0000-0000-000089370000}"/>
    <cellStyle name="쉼표 [0] 10 3 3 2 6 2 2 3 3" xfId="25567" xr:uid="{00000000-0005-0000-0000-00008A370000}"/>
    <cellStyle name="쉼표 [0] 10 3 3 2 6 2 2 4" xfId="12855" xr:uid="{00000000-0005-0000-0000-00008B370000}"/>
    <cellStyle name="쉼표 [0] 10 3 3 2 6 2 2 4 2" xfId="20939" xr:uid="{00000000-0005-0000-0000-00008C370000}"/>
    <cellStyle name="쉼표 [0] 10 3 3 2 6 2 2 4 3" xfId="27390" xr:uid="{00000000-0005-0000-0000-00008D370000}"/>
    <cellStyle name="쉼표 [0] 10 3 3 2 6 2 2 5" xfId="14241" xr:uid="{00000000-0005-0000-0000-00008E370000}"/>
    <cellStyle name="쉼표 [0] 10 3 3 2 6 2 2 5 2" xfId="21532" xr:uid="{00000000-0005-0000-0000-00008F370000}"/>
    <cellStyle name="쉼표 [0] 10 3 3 2 6 2 2 5 3" xfId="27983" xr:uid="{00000000-0005-0000-0000-000090370000}"/>
    <cellStyle name="쉼표 [0] 10 3 3 2 6 2 2 6" xfId="15629" xr:uid="{00000000-0005-0000-0000-000091370000}"/>
    <cellStyle name="쉼표 [0] 10 3 3 2 6 2 2 6 2" xfId="22126" xr:uid="{00000000-0005-0000-0000-000092370000}"/>
    <cellStyle name="쉼표 [0] 10 3 3 2 6 2 2 6 3" xfId="28577" xr:uid="{00000000-0005-0000-0000-000093370000}"/>
    <cellStyle name="쉼표 [0] 10 3 3 2 6 2 2 7" xfId="17027" xr:uid="{00000000-0005-0000-0000-000094370000}"/>
    <cellStyle name="쉼표 [0] 10 3 3 2 6 2 2 8" xfId="23478" xr:uid="{00000000-0005-0000-0000-000095370000}"/>
    <cellStyle name="쉼표 [0] 10 3 3 2 6 2 3" xfId="4324" xr:uid="{00000000-0005-0000-0000-000096370000}"/>
    <cellStyle name="쉼표 [0] 10 3 3 2 6 2 3 2" xfId="9730" xr:uid="{00000000-0005-0000-0000-000097370000}"/>
    <cellStyle name="쉼표 [0] 10 3 3 2 6 2 3 2 2" xfId="19676" xr:uid="{00000000-0005-0000-0000-000098370000}"/>
    <cellStyle name="쉼표 [0] 10 3 3 2 6 2 3 2 3" xfId="26127" xr:uid="{00000000-0005-0000-0000-000099370000}"/>
    <cellStyle name="쉼표 [0] 10 3 3 2 6 2 3 3" xfId="17439" xr:uid="{00000000-0005-0000-0000-00009A370000}"/>
    <cellStyle name="쉼표 [0] 10 3 3 2 6 2 3 4" xfId="23890" xr:uid="{00000000-0005-0000-0000-00009B370000}"/>
    <cellStyle name="쉼표 [0] 10 3 3 2 6 2 4" xfId="5953" xr:uid="{00000000-0005-0000-0000-00009C370000}"/>
    <cellStyle name="쉼표 [0] 10 3 3 2 6 2 4 2" xfId="10624" xr:uid="{00000000-0005-0000-0000-00009D370000}"/>
    <cellStyle name="쉼표 [0] 10 3 3 2 6 2 4 2 2" xfId="19974" xr:uid="{00000000-0005-0000-0000-00009E370000}"/>
    <cellStyle name="쉼표 [0] 10 3 3 2 6 2 4 2 3" xfId="26425" xr:uid="{00000000-0005-0000-0000-00009F370000}"/>
    <cellStyle name="쉼표 [0] 10 3 3 2 6 2 4 3" xfId="18000" xr:uid="{00000000-0005-0000-0000-0000A0370000}"/>
    <cellStyle name="쉼표 [0] 10 3 3 2 6 2 4 4" xfId="24451" xr:uid="{00000000-0005-0000-0000-0000A1370000}"/>
    <cellStyle name="쉼표 [0] 10 3 3 2 6 2 5" xfId="7642" xr:uid="{00000000-0005-0000-0000-0000A2370000}"/>
    <cellStyle name="쉼표 [0] 10 3 3 2 6 2 5 2" xfId="18744" xr:uid="{00000000-0005-0000-0000-0000A3370000}"/>
    <cellStyle name="쉼표 [0] 10 3 3 2 6 2 5 3" xfId="25195" xr:uid="{00000000-0005-0000-0000-0000A4370000}"/>
    <cellStyle name="쉼표 [0] 10 3 3 2 6 2 6" xfId="11820" xr:uid="{00000000-0005-0000-0000-0000A5370000}"/>
    <cellStyle name="쉼표 [0] 10 3 3 2 6 2 6 2" xfId="20603" xr:uid="{00000000-0005-0000-0000-0000A6370000}"/>
    <cellStyle name="쉼표 [0] 10 3 3 2 6 2 6 3" xfId="27054" xr:uid="{00000000-0005-0000-0000-0000A7370000}"/>
    <cellStyle name="쉼표 [0] 10 3 3 2 6 2 7" xfId="13207" xr:uid="{00000000-0005-0000-0000-0000A8370000}"/>
    <cellStyle name="쉼표 [0] 10 3 3 2 6 2 7 2" xfId="21196" xr:uid="{00000000-0005-0000-0000-0000A9370000}"/>
    <cellStyle name="쉼표 [0] 10 3 3 2 6 2 7 3" xfId="27647" xr:uid="{00000000-0005-0000-0000-0000AA370000}"/>
    <cellStyle name="쉼표 [0] 10 3 3 2 6 2 8" xfId="14593" xr:uid="{00000000-0005-0000-0000-0000AB370000}"/>
    <cellStyle name="쉼표 [0] 10 3 3 2 6 2 8 2" xfId="21789" xr:uid="{00000000-0005-0000-0000-0000AC370000}"/>
    <cellStyle name="쉼표 [0] 10 3 3 2 6 2 8 3" xfId="28240" xr:uid="{00000000-0005-0000-0000-0000AD370000}"/>
    <cellStyle name="쉼표 [0] 10 3 3 2 6 2 9" xfId="16654" xr:uid="{00000000-0005-0000-0000-0000AE370000}"/>
    <cellStyle name="쉼표 [0] 10 3 3 2 6 3" xfId="3393" xr:uid="{00000000-0005-0000-0000-0000AF370000}"/>
    <cellStyle name="쉼표 [0] 10 3 3 2 6 3 2" xfId="4325" xr:uid="{00000000-0005-0000-0000-0000B0370000}"/>
    <cellStyle name="쉼표 [0] 10 3 3 2 6 3 2 2" xfId="9731" xr:uid="{00000000-0005-0000-0000-0000B1370000}"/>
    <cellStyle name="쉼표 [0] 10 3 3 2 6 3 2 2 2" xfId="19677" xr:uid="{00000000-0005-0000-0000-0000B2370000}"/>
    <cellStyle name="쉼표 [0] 10 3 3 2 6 3 2 2 3" xfId="26128" xr:uid="{00000000-0005-0000-0000-0000B3370000}"/>
    <cellStyle name="쉼표 [0] 10 3 3 2 6 3 2 3" xfId="17440" xr:uid="{00000000-0005-0000-0000-0000B4370000}"/>
    <cellStyle name="쉼표 [0] 10 3 3 2 6 3 2 4" xfId="23891" xr:uid="{00000000-0005-0000-0000-0000B5370000}"/>
    <cellStyle name="쉼표 [0] 10 3 3 2 6 3 3" xfId="6375" xr:uid="{00000000-0005-0000-0000-0000B6370000}"/>
    <cellStyle name="쉼표 [0] 10 3 3 2 6 3 3 2" xfId="11044" xr:uid="{00000000-0005-0000-0000-0000B7370000}"/>
    <cellStyle name="쉼표 [0] 10 3 3 2 6 3 3 2 2" xfId="20160" xr:uid="{00000000-0005-0000-0000-0000B8370000}"/>
    <cellStyle name="쉼표 [0] 10 3 3 2 6 3 3 2 3" xfId="26611" xr:uid="{00000000-0005-0000-0000-0000B9370000}"/>
    <cellStyle name="쉼표 [0] 10 3 3 2 6 3 3 3" xfId="18186" xr:uid="{00000000-0005-0000-0000-0000BA370000}"/>
    <cellStyle name="쉼표 [0] 10 3 3 2 6 3 3 4" xfId="24637" xr:uid="{00000000-0005-0000-0000-0000BB370000}"/>
    <cellStyle name="쉼표 [0] 10 3 3 2 6 3 4" xfId="8064" xr:uid="{00000000-0005-0000-0000-0000BC370000}"/>
    <cellStyle name="쉼표 [0] 10 3 3 2 6 3 4 2" xfId="18930" xr:uid="{00000000-0005-0000-0000-0000BD370000}"/>
    <cellStyle name="쉼표 [0] 10 3 3 2 6 3 4 3" xfId="25381" xr:uid="{00000000-0005-0000-0000-0000BE370000}"/>
    <cellStyle name="쉼표 [0] 10 3 3 2 6 3 5" xfId="11821" xr:uid="{00000000-0005-0000-0000-0000BF370000}"/>
    <cellStyle name="쉼표 [0] 10 3 3 2 6 3 5 2" xfId="20604" xr:uid="{00000000-0005-0000-0000-0000C0370000}"/>
    <cellStyle name="쉼표 [0] 10 3 3 2 6 3 5 3" xfId="27055" xr:uid="{00000000-0005-0000-0000-0000C1370000}"/>
    <cellStyle name="쉼표 [0] 10 3 3 2 6 3 6" xfId="13208" xr:uid="{00000000-0005-0000-0000-0000C2370000}"/>
    <cellStyle name="쉼표 [0] 10 3 3 2 6 3 6 2" xfId="21197" xr:uid="{00000000-0005-0000-0000-0000C3370000}"/>
    <cellStyle name="쉼표 [0] 10 3 3 2 6 3 6 3" xfId="27648" xr:uid="{00000000-0005-0000-0000-0000C4370000}"/>
    <cellStyle name="쉼표 [0] 10 3 3 2 6 3 7" xfId="14594" xr:uid="{00000000-0005-0000-0000-0000C5370000}"/>
    <cellStyle name="쉼표 [0] 10 3 3 2 6 3 7 2" xfId="21790" xr:uid="{00000000-0005-0000-0000-0000C6370000}"/>
    <cellStyle name="쉼표 [0] 10 3 3 2 6 3 7 3" xfId="28241" xr:uid="{00000000-0005-0000-0000-0000C7370000}"/>
    <cellStyle name="쉼표 [0] 10 3 3 2 6 3 8" xfId="16841" xr:uid="{00000000-0005-0000-0000-0000C8370000}"/>
    <cellStyle name="쉼표 [0] 10 3 3 2 6 3 9" xfId="23292" xr:uid="{00000000-0005-0000-0000-0000C9370000}"/>
    <cellStyle name="쉼표 [0] 10 3 3 2 6 4" xfId="4323" xr:uid="{00000000-0005-0000-0000-0000CA370000}"/>
    <cellStyle name="쉼표 [0] 10 3 3 2 6 4 2" xfId="17438" xr:uid="{00000000-0005-0000-0000-0000CB370000}"/>
    <cellStyle name="쉼표 [0] 10 3 3 2 6 4 3" xfId="23889" xr:uid="{00000000-0005-0000-0000-0000CC370000}"/>
    <cellStyle name="쉼표 [0] 10 3 3 2 6 5" xfId="5531" xr:uid="{00000000-0005-0000-0000-0000CD370000}"/>
    <cellStyle name="쉼표 [0] 10 3 3 2 6 5 2" xfId="8736" xr:uid="{00000000-0005-0000-0000-0000CE370000}"/>
    <cellStyle name="쉼표 [0] 10 3 3 2 6 5 2 2" xfId="19266" xr:uid="{00000000-0005-0000-0000-0000CF370000}"/>
    <cellStyle name="쉼표 [0] 10 3 3 2 6 5 2 3" xfId="25717" xr:uid="{00000000-0005-0000-0000-0000D0370000}"/>
    <cellStyle name="쉼표 [0] 10 3 3 2 6 5 3" xfId="17814" xr:uid="{00000000-0005-0000-0000-0000D1370000}"/>
    <cellStyle name="쉼표 [0] 10 3 3 2 6 5 4" xfId="24265" xr:uid="{00000000-0005-0000-0000-0000D2370000}"/>
    <cellStyle name="쉼표 [0] 10 3 3 2 6 6" xfId="7220" xr:uid="{00000000-0005-0000-0000-0000D3370000}"/>
    <cellStyle name="쉼표 [0] 10 3 3 2 6 6 2" xfId="18558" xr:uid="{00000000-0005-0000-0000-0000D4370000}"/>
    <cellStyle name="쉼표 [0] 10 3 3 2 6 6 3" xfId="25009" xr:uid="{00000000-0005-0000-0000-0000D5370000}"/>
    <cellStyle name="쉼표 [0] 10 3 3 2 6 7" xfId="2555" xr:uid="{00000000-0005-0000-0000-0000D6370000}"/>
    <cellStyle name="쉼표 [0] 10 3 3 2 6 7 2" xfId="16459" xr:uid="{00000000-0005-0000-0000-0000D7370000}"/>
    <cellStyle name="쉼표 [0] 10 3 3 2 6 7 3" xfId="22910" xr:uid="{00000000-0005-0000-0000-0000D8370000}"/>
    <cellStyle name="쉼표 [0] 10 3 3 2 6 8" xfId="16223" xr:uid="{00000000-0005-0000-0000-0000D9370000}"/>
    <cellStyle name="쉼표 [0] 10 3 3 2 6 9" xfId="22674" xr:uid="{00000000-0005-0000-0000-0000DA370000}"/>
    <cellStyle name="쉼표 [0] 10 3 3 2 7" xfId="2695" xr:uid="{00000000-0005-0000-0000-0000DB370000}"/>
    <cellStyle name="쉼표 [0] 10 3 3 2 7 10" xfId="22984" xr:uid="{00000000-0005-0000-0000-0000DC370000}"/>
    <cellStyle name="쉼표 [0] 10 3 3 2 7 2" xfId="3542" xr:uid="{00000000-0005-0000-0000-0000DD370000}"/>
    <cellStyle name="쉼표 [0] 10 3 3 2 7 2 2" xfId="6524" xr:uid="{00000000-0005-0000-0000-0000DE370000}"/>
    <cellStyle name="쉼표 [0] 10 3 3 2 7 2 2 2" xfId="11193" xr:uid="{00000000-0005-0000-0000-0000DF370000}"/>
    <cellStyle name="쉼표 [0] 10 3 3 2 7 2 2 2 2" xfId="20225" xr:uid="{00000000-0005-0000-0000-0000E0370000}"/>
    <cellStyle name="쉼표 [0] 10 3 3 2 7 2 2 2 3" xfId="26676" xr:uid="{00000000-0005-0000-0000-0000E1370000}"/>
    <cellStyle name="쉼표 [0] 10 3 3 2 7 2 2 3" xfId="18251" xr:uid="{00000000-0005-0000-0000-0000E2370000}"/>
    <cellStyle name="쉼표 [0] 10 3 3 2 7 2 2 4" xfId="24702" xr:uid="{00000000-0005-0000-0000-0000E3370000}"/>
    <cellStyle name="쉼표 [0] 10 3 3 2 7 2 3" xfId="8213" xr:uid="{00000000-0005-0000-0000-0000E4370000}"/>
    <cellStyle name="쉼표 [0] 10 3 3 2 7 2 3 2" xfId="18995" xr:uid="{00000000-0005-0000-0000-0000E5370000}"/>
    <cellStyle name="쉼표 [0] 10 3 3 2 7 2 3 3" xfId="25446" xr:uid="{00000000-0005-0000-0000-0000E6370000}"/>
    <cellStyle name="쉼표 [0] 10 3 3 2 7 2 4" xfId="12777" xr:uid="{00000000-0005-0000-0000-0000E7370000}"/>
    <cellStyle name="쉼표 [0] 10 3 3 2 7 2 4 2" xfId="20912" xr:uid="{00000000-0005-0000-0000-0000E8370000}"/>
    <cellStyle name="쉼표 [0] 10 3 3 2 7 2 4 3" xfId="27363" xr:uid="{00000000-0005-0000-0000-0000E9370000}"/>
    <cellStyle name="쉼표 [0] 10 3 3 2 7 2 5" xfId="14163" xr:uid="{00000000-0005-0000-0000-0000EA370000}"/>
    <cellStyle name="쉼표 [0] 10 3 3 2 7 2 5 2" xfId="21505" xr:uid="{00000000-0005-0000-0000-0000EB370000}"/>
    <cellStyle name="쉼표 [0] 10 3 3 2 7 2 5 3" xfId="27956" xr:uid="{00000000-0005-0000-0000-0000EC370000}"/>
    <cellStyle name="쉼표 [0] 10 3 3 2 7 2 6" xfId="15551" xr:uid="{00000000-0005-0000-0000-0000ED370000}"/>
    <cellStyle name="쉼표 [0] 10 3 3 2 7 2 6 2" xfId="22099" xr:uid="{00000000-0005-0000-0000-0000EE370000}"/>
    <cellStyle name="쉼표 [0] 10 3 3 2 7 2 6 3" xfId="28550" xr:uid="{00000000-0005-0000-0000-0000EF370000}"/>
    <cellStyle name="쉼표 [0] 10 3 3 2 7 2 7" xfId="16906" xr:uid="{00000000-0005-0000-0000-0000F0370000}"/>
    <cellStyle name="쉼표 [0] 10 3 3 2 7 2 8" xfId="23357" xr:uid="{00000000-0005-0000-0000-0000F1370000}"/>
    <cellStyle name="쉼표 [0] 10 3 3 2 7 3" xfId="4326" xr:uid="{00000000-0005-0000-0000-0000F2370000}"/>
    <cellStyle name="쉼표 [0] 10 3 3 2 7 3 2" xfId="9732" xr:uid="{00000000-0005-0000-0000-0000F3370000}"/>
    <cellStyle name="쉼표 [0] 10 3 3 2 7 3 2 2" xfId="19678" xr:uid="{00000000-0005-0000-0000-0000F4370000}"/>
    <cellStyle name="쉼표 [0] 10 3 3 2 7 3 2 3" xfId="26129" xr:uid="{00000000-0005-0000-0000-0000F5370000}"/>
    <cellStyle name="쉼표 [0] 10 3 3 2 7 3 3" xfId="17441" xr:uid="{00000000-0005-0000-0000-0000F6370000}"/>
    <cellStyle name="쉼표 [0] 10 3 3 2 7 3 4" xfId="23892" xr:uid="{00000000-0005-0000-0000-0000F7370000}"/>
    <cellStyle name="쉼표 [0] 10 3 3 2 7 4" xfId="5680" xr:uid="{00000000-0005-0000-0000-0000F8370000}"/>
    <cellStyle name="쉼표 [0] 10 3 3 2 7 4 2" xfId="10352" xr:uid="{00000000-0005-0000-0000-0000F9370000}"/>
    <cellStyle name="쉼표 [0] 10 3 3 2 7 4 2 2" xfId="19853" xr:uid="{00000000-0005-0000-0000-0000FA370000}"/>
    <cellStyle name="쉼표 [0] 10 3 3 2 7 4 2 3" xfId="26304" xr:uid="{00000000-0005-0000-0000-0000FB370000}"/>
    <cellStyle name="쉼표 [0] 10 3 3 2 7 4 3" xfId="17879" xr:uid="{00000000-0005-0000-0000-0000FC370000}"/>
    <cellStyle name="쉼표 [0] 10 3 3 2 7 4 4" xfId="24330" xr:uid="{00000000-0005-0000-0000-0000FD370000}"/>
    <cellStyle name="쉼표 [0] 10 3 3 2 7 5" xfId="7369" xr:uid="{00000000-0005-0000-0000-0000FE370000}"/>
    <cellStyle name="쉼표 [0] 10 3 3 2 7 5 2" xfId="18623" xr:uid="{00000000-0005-0000-0000-0000FF370000}"/>
    <cellStyle name="쉼표 [0] 10 3 3 2 7 5 3" xfId="25074" xr:uid="{00000000-0005-0000-0000-000000380000}"/>
    <cellStyle name="쉼표 [0] 10 3 3 2 7 6" xfId="11822" xr:uid="{00000000-0005-0000-0000-000001380000}"/>
    <cellStyle name="쉼표 [0] 10 3 3 2 7 6 2" xfId="20605" xr:uid="{00000000-0005-0000-0000-000002380000}"/>
    <cellStyle name="쉼표 [0] 10 3 3 2 7 6 3" xfId="27056" xr:uid="{00000000-0005-0000-0000-000003380000}"/>
    <cellStyle name="쉼표 [0] 10 3 3 2 7 7" xfId="13209" xr:uid="{00000000-0005-0000-0000-000004380000}"/>
    <cellStyle name="쉼표 [0] 10 3 3 2 7 7 2" xfId="21198" xr:uid="{00000000-0005-0000-0000-000005380000}"/>
    <cellStyle name="쉼표 [0] 10 3 3 2 7 7 3" xfId="27649" xr:uid="{00000000-0005-0000-0000-000006380000}"/>
    <cellStyle name="쉼표 [0] 10 3 3 2 7 8" xfId="14595" xr:uid="{00000000-0005-0000-0000-000007380000}"/>
    <cellStyle name="쉼표 [0] 10 3 3 2 7 8 2" xfId="21791" xr:uid="{00000000-0005-0000-0000-000008380000}"/>
    <cellStyle name="쉼표 [0] 10 3 3 2 7 8 3" xfId="28242" xr:uid="{00000000-0005-0000-0000-000009380000}"/>
    <cellStyle name="쉼표 [0] 10 3 3 2 7 9" xfId="16533" xr:uid="{00000000-0005-0000-0000-00000A380000}"/>
    <cellStyle name="쉼표 [0] 10 3 3 2 8" xfId="3120" xr:uid="{00000000-0005-0000-0000-00000B380000}"/>
    <cellStyle name="쉼표 [0] 10 3 3 2 8 2" xfId="6102" xr:uid="{00000000-0005-0000-0000-00000C380000}"/>
    <cellStyle name="쉼표 [0] 10 3 3 2 8 2 2" xfId="10772" xr:uid="{00000000-0005-0000-0000-00000D380000}"/>
    <cellStyle name="쉼표 [0] 10 3 3 2 8 2 2 2" xfId="20039" xr:uid="{00000000-0005-0000-0000-00000E380000}"/>
    <cellStyle name="쉼표 [0] 10 3 3 2 8 2 2 3" xfId="26490" xr:uid="{00000000-0005-0000-0000-00000F380000}"/>
    <cellStyle name="쉼표 [0] 10 3 3 2 8 2 3" xfId="18065" xr:uid="{00000000-0005-0000-0000-000010380000}"/>
    <cellStyle name="쉼표 [0] 10 3 3 2 8 2 4" xfId="24516" xr:uid="{00000000-0005-0000-0000-000011380000}"/>
    <cellStyle name="쉼표 [0] 10 3 3 2 8 3" xfId="7791" xr:uid="{00000000-0005-0000-0000-000012380000}"/>
    <cellStyle name="쉼표 [0] 10 3 3 2 8 3 2" xfId="18809" xr:uid="{00000000-0005-0000-0000-000013380000}"/>
    <cellStyle name="쉼표 [0] 10 3 3 2 8 3 3" xfId="25260" xr:uid="{00000000-0005-0000-0000-000014380000}"/>
    <cellStyle name="쉼표 [0] 10 3 3 2 8 4" xfId="12445" xr:uid="{00000000-0005-0000-0000-000015380000}"/>
    <cellStyle name="쉼표 [0] 10 3 3 2 8 4 2" xfId="20771" xr:uid="{00000000-0005-0000-0000-000016380000}"/>
    <cellStyle name="쉼표 [0] 10 3 3 2 8 4 3" xfId="27222" xr:uid="{00000000-0005-0000-0000-000017380000}"/>
    <cellStyle name="쉼표 [0] 10 3 3 2 8 5" xfId="13831" xr:uid="{00000000-0005-0000-0000-000018380000}"/>
    <cellStyle name="쉼표 [0] 10 3 3 2 8 5 2" xfId="21364" xr:uid="{00000000-0005-0000-0000-000019380000}"/>
    <cellStyle name="쉼표 [0] 10 3 3 2 8 5 3" xfId="27815" xr:uid="{00000000-0005-0000-0000-00001A380000}"/>
    <cellStyle name="쉼표 [0] 10 3 3 2 8 6" xfId="15219" xr:uid="{00000000-0005-0000-0000-00001B380000}"/>
    <cellStyle name="쉼표 [0] 10 3 3 2 8 6 2" xfId="21958" xr:uid="{00000000-0005-0000-0000-00001C380000}"/>
    <cellStyle name="쉼표 [0] 10 3 3 2 8 6 3" xfId="28409" xr:uid="{00000000-0005-0000-0000-00001D380000}"/>
    <cellStyle name="쉼표 [0] 10 3 3 2 8 7" xfId="16720" xr:uid="{00000000-0005-0000-0000-00001E380000}"/>
    <cellStyle name="쉼표 [0] 10 3 3 2 8 8" xfId="23171" xr:uid="{00000000-0005-0000-0000-00001F380000}"/>
    <cellStyle name="쉼표 [0] 10 3 3 2 9" xfId="4314" xr:uid="{00000000-0005-0000-0000-000020380000}"/>
    <cellStyle name="쉼표 [0] 10 3 3 2 9 2" xfId="9725" xr:uid="{00000000-0005-0000-0000-000021380000}"/>
    <cellStyle name="쉼표 [0] 10 3 3 2 9 2 2" xfId="19671" xr:uid="{00000000-0005-0000-0000-000022380000}"/>
    <cellStyle name="쉼표 [0] 10 3 3 2 9 2 3" xfId="26122" xr:uid="{00000000-0005-0000-0000-000023380000}"/>
    <cellStyle name="쉼표 [0] 10 3 3 2 9 3" xfId="17429" xr:uid="{00000000-0005-0000-0000-000024380000}"/>
    <cellStyle name="쉼표 [0] 10 3 3 2 9 4" xfId="23880" xr:uid="{00000000-0005-0000-0000-000025380000}"/>
    <cellStyle name="쉼표 [0] 10 3 3 3" xfId="1071" xr:uid="{00000000-0005-0000-0000-000026380000}"/>
    <cellStyle name="쉼표 [0] 10 3 3 3 10" xfId="22206" xr:uid="{00000000-0005-0000-0000-000027380000}"/>
    <cellStyle name="쉼표 [0] 10 3 3 3 2" xfId="1175" xr:uid="{00000000-0005-0000-0000-000028380000}"/>
    <cellStyle name="쉼표 [0] 10 3 3 3 2 2" xfId="1708" xr:uid="{00000000-0005-0000-0000-000029380000}"/>
    <cellStyle name="쉼표 [0] 10 3 3 3 2 2 2" xfId="16235" xr:uid="{00000000-0005-0000-0000-00002A380000}"/>
    <cellStyle name="쉼표 [0] 10 3 3 3 2 2 3" xfId="22686" xr:uid="{00000000-0005-0000-0000-00002B380000}"/>
    <cellStyle name="쉼표 [0] 10 3 3 3 2 3" xfId="1707" xr:uid="{00000000-0005-0000-0000-00002C380000}"/>
    <cellStyle name="쉼표 [0] 10 3 3 3 2 3 2" xfId="16234" xr:uid="{00000000-0005-0000-0000-00002D380000}"/>
    <cellStyle name="쉼표 [0] 10 3 3 3 2 3 3" xfId="22685" xr:uid="{00000000-0005-0000-0000-00002E380000}"/>
    <cellStyle name="쉼표 [0] 10 3 3 3 2 4" xfId="4327" xr:uid="{00000000-0005-0000-0000-00002F380000}"/>
    <cellStyle name="쉼표 [0] 10 3 3 3 2 4 2" xfId="9733" xr:uid="{00000000-0005-0000-0000-000030380000}"/>
    <cellStyle name="쉼표 [0] 10 3 3 3 2 4 2 2" xfId="19679" xr:uid="{00000000-0005-0000-0000-000031380000}"/>
    <cellStyle name="쉼표 [0] 10 3 3 3 2 4 2 3" xfId="26130" xr:uid="{00000000-0005-0000-0000-000032380000}"/>
    <cellStyle name="쉼표 [0] 10 3 3 3 2 4 3" xfId="17442" xr:uid="{00000000-0005-0000-0000-000033380000}"/>
    <cellStyle name="쉼표 [0] 10 3 3 3 2 4 4" xfId="23893" xr:uid="{00000000-0005-0000-0000-000034380000}"/>
    <cellStyle name="쉼표 [0] 10 3 3 3 2 5" xfId="11823" xr:uid="{00000000-0005-0000-0000-000035380000}"/>
    <cellStyle name="쉼표 [0] 10 3 3 3 2 5 2" xfId="20606" xr:uid="{00000000-0005-0000-0000-000036380000}"/>
    <cellStyle name="쉼표 [0] 10 3 3 3 2 5 3" xfId="27057" xr:uid="{00000000-0005-0000-0000-000037380000}"/>
    <cellStyle name="쉼표 [0] 10 3 3 3 2 6" xfId="13210" xr:uid="{00000000-0005-0000-0000-000038380000}"/>
    <cellStyle name="쉼표 [0] 10 3 3 3 2 6 2" xfId="21199" xr:uid="{00000000-0005-0000-0000-000039380000}"/>
    <cellStyle name="쉼표 [0] 10 3 3 3 2 6 3" xfId="27650" xr:uid="{00000000-0005-0000-0000-00003A380000}"/>
    <cellStyle name="쉼표 [0] 10 3 3 3 2 7" xfId="14596" xr:uid="{00000000-0005-0000-0000-00003B380000}"/>
    <cellStyle name="쉼표 [0] 10 3 3 3 2 7 2" xfId="21792" xr:uid="{00000000-0005-0000-0000-00003C380000}"/>
    <cellStyle name="쉼표 [0] 10 3 3 3 2 7 3" xfId="28243" xr:uid="{00000000-0005-0000-0000-00003D380000}"/>
    <cellStyle name="쉼표 [0] 10 3 3 3 2 8" xfId="15809" xr:uid="{00000000-0005-0000-0000-00003E380000}"/>
    <cellStyle name="쉼표 [0] 10 3 3 3 2 9" xfId="22260" xr:uid="{00000000-0005-0000-0000-00003F380000}"/>
    <cellStyle name="쉼표 [0] 10 3 3 3 3" xfId="1709" xr:uid="{00000000-0005-0000-0000-000040380000}"/>
    <cellStyle name="쉼표 [0] 10 3 3 3 3 2" xfId="16236" xr:uid="{00000000-0005-0000-0000-000041380000}"/>
    <cellStyle name="쉼표 [0] 10 3 3 3 3 3" xfId="22687" xr:uid="{00000000-0005-0000-0000-000042380000}"/>
    <cellStyle name="쉼표 [0] 10 3 3 3 4" xfId="1706" xr:uid="{00000000-0005-0000-0000-000043380000}"/>
    <cellStyle name="쉼표 [0] 10 3 3 3 4 2" xfId="4329" xr:uid="{00000000-0005-0000-0000-000044380000}"/>
    <cellStyle name="쉼표 [0] 10 3 3 3 4 2 2" xfId="17444" xr:uid="{00000000-0005-0000-0000-000045380000}"/>
    <cellStyle name="쉼표 [0] 10 3 3 3 4 2 3" xfId="23895" xr:uid="{00000000-0005-0000-0000-000046380000}"/>
    <cellStyle name="쉼표 [0] 10 3 3 3 4 3" xfId="4328" xr:uid="{00000000-0005-0000-0000-000047380000}"/>
    <cellStyle name="쉼표 [0] 10 3 3 3 4 3 2" xfId="17443" xr:uid="{00000000-0005-0000-0000-000048380000}"/>
    <cellStyle name="쉼표 [0] 10 3 3 3 4 3 3" xfId="23894" xr:uid="{00000000-0005-0000-0000-000049380000}"/>
    <cellStyle name="쉼표 [0] 10 3 3 3 4 4" xfId="2567" xr:uid="{00000000-0005-0000-0000-00004A380000}"/>
    <cellStyle name="쉼표 [0] 10 3 3 3 4 4 2" xfId="16467" xr:uid="{00000000-0005-0000-0000-00004B380000}"/>
    <cellStyle name="쉼표 [0] 10 3 3 3 4 4 3" xfId="22918" xr:uid="{00000000-0005-0000-0000-00004C380000}"/>
    <cellStyle name="쉼표 [0] 10 3 3 3 4 5" xfId="16233" xr:uid="{00000000-0005-0000-0000-00004D380000}"/>
    <cellStyle name="쉼표 [0] 10 3 3 3 4 6" xfId="22684" xr:uid="{00000000-0005-0000-0000-00004E380000}"/>
    <cellStyle name="쉼표 [0] 10 3 3 3 5" xfId="2758" xr:uid="{00000000-0005-0000-0000-00004F380000}"/>
    <cellStyle name="쉼표 [0] 10 3 3 3 5 10" xfId="23023" xr:uid="{00000000-0005-0000-0000-000050380000}"/>
    <cellStyle name="쉼표 [0] 10 3 3 3 5 2" xfId="3605" xr:uid="{00000000-0005-0000-0000-000051380000}"/>
    <cellStyle name="쉼표 [0] 10 3 3 3 5 2 2" xfId="6587" xr:uid="{00000000-0005-0000-0000-000052380000}"/>
    <cellStyle name="쉼표 [0] 10 3 3 3 5 2 2 2" xfId="11256" xr:uid="{00000000-0005-0000-0000-000053380000}"/>
    <cellStyle name="쉼표 [0] 10 3 3 3 5 2 2 2 2" xfId="20264" xr:uid="{00000000-0005-0000-0000-000054380000}"/>
    <cellStyle name="쉼표 [0] 10 3 3 3 5 2 2 2 3" xfId="26715" xr:uid="{00000000-0005-0000-0000-000055380000}"/>
    <cellStyle name="쉼표 [0] 10 3 3 3 5 2 2 3" xfId="18290" xr:uid="{00000000-0005-0000-0000-000056380000}"/>
    <cellStyle name="쉼표 [0] 10 3 3 3 5 2 2 4" xfId="24741" xr:uid="{00000000-0005-0000-0000-000057380000}"/>
    <cellStyle name="쉼표 [0] 10 3 3 3 5 2 3" xfId="8276" xr:uid="{00000000-0005-0000-0000-000058380000}"/>
    <cellStyle name="쉼표 [0] 10 3 3 3 5 2 3 2" xfId="19034" xr:uid="{00000000-0005-0000-0000-000059380000}"/>
    <cellStyle name="쉼표 [0] 10 3 3 3 5 2 3 3" xfId="25485" xr:uid="{00000000-0005-0000-0000-00005A380000}"/>
    <cellStyle name="쉼표 [0] 10 3 3 3 5 2 4" xfId="12801" xr:uid="{00000000-0005-0000-0000-00005B380000}"/>
    <cellStyle name="쉼표 [0] 10 3 3 3 5 2 4 2" xfId="20919" xr:uid="{00000000-0005-0000-0000-00005C380000}"/>
    <cellStyle name="쉼표 [0] 10 3 3 3 5 2 4 3" xfId="27370" xr:uid="{00000000-0005-0000-0000-00005D380000}"/>
    <cellStyle name="쉼표 [0] 10 3 3 3 5 2 5" xfId="14187" xr:uid="{00000000-0005-0000-0000-00005E380000}"/>
    <cellStyle name="쉼표 [0] 10 3 3 3 5 2 5 2" xfId="21512" xr:uid="{00000000-0005-0000-0000-00005F380000}"/>
    <cellStyle name="쉼표 [0] 10 3 3 3 5 2 5 3" xfId="27963" xr:uid="{00000000-0005-0000-0000-000060380000}"/>
    <cellStyle name="쉼표 [0] 10 3 3 3 5 2 6" xfId="15575" xr:uid="{00000000-0005-0000-0000-000061380000}"/>
    <cellStyle name="쉼표 [0] 10 3 3 3 5 2 6 2" xfId="22106" xr:uid="{00000000-0005-0000-0000-000062380000}"/>
    <cellStyle name="쉼표 [0] 10 3 3 3 5 2 6 3" xfId="28557" xr:uid="{00000000-0005-0000-0000-000063380000}"/>
    <cellStyle name="쉼표 [0] 10 3 3 3 5 2 7" xfId="16945" xr:uid="{00000000-0005-0000-0000-000064380000}"/>
    <cellStyle name="쉼표 [0] 10 3 3 3 5 2 8" xfId="23396" xr:uid="{00000000-0005-0000-0000-000065380000}"/>
    <cellStyle name="쉼표 [0] 10 3 3 3 5 3" xfId="4330" xr:uid="{00000000-0005-0000-0000-000066380000}"/>
    <cellStyle name="쉼표 [0] 10 3 3 3 5 3 2" xfId="9734" xr:uid="{00000000-0005-0000-0000-000067380000}"/>
    <cellStyle name="쉼표 [0] 10 3 3 3 5 3 2 2" xfId="19680" xr:uid="{00000000-0005-0000-0000-000068380000}"/>
    <cellStyle name="쉼표 [0] 10 3 3 3 5 3 2 3" xfId="26131" xr:uid="{00000000-0005-0000-0000-000069380000}"/>
    <cellStyle name="쉼표 [0] 10 3 3 3 5 3 3" xfId="17445" xr:uid="{00000000-0005-0000-0000-00006A380000}"/>
    <cellStyle name="쉼표 [0] 10 3 3 3 5 3 4" xfId="23896" xr:uid="{00000000-0005-0000-0000-00006B380000}"/>
    <cellStyle name="쉼표 [0] 10 3 3 3 5 4" xfId="5743" xr:uid="{00000000-0005-0000-0000-00006C380000}"/>
    <cellStyle name="쉼표 [0] 10 3 3 3 5 4 2" xfId="10415" xr:uid="{00000000-0005-0000-0000-00006D380000}"/>
    <cellStyle name="쉼표 [0] 10 3 3 3 5 4 2 2" xfId="19892" xr:uid="{00000000-0005-0000-0000-00006E380000}"/>
    <cellStyle name="쉼표 [0] 10 3 3 3 5 4 2 3" xfId="26343" xr:uid="{00000000-0005-0000-0000-00006F380000}"/>
    <cellStyle name="쉼표 [0] 10 3 3 3 5 4 3" xfId="17918" xr:uid="{00000000-0005-0000-0000-000070380000}"/>
    <cellStyle name="쉼표 [0] 10 3 3 3 5 4 4" xfId="24369" xr:uid="{00000000-0005-0000-0000-000071380000}"/>
    <cellStyle name="쉼표 [0] 10 3 3 3 5 5" xfId="7432" xr:uid="{00000000-0005-0000-0000-000072380000}"/>
    <cellStyle name="쉼표 [0] 10 3 3 3 5 5 2" xfId="18662" xr:uid="{00000000-0005-0000-0000-000073380000}"/>
    <cellStyle name="쉼표 [0] 10 3 3 3 5 5 3" xfId="25113" xr:uid="{00000000-0005-0000-0000-000074380000}"/>
    <cellStyle name="쉼표 [0] 10 3 3 3 5 6" xfId="11824" xr:uid="{00000000-0005-0000-0000-000075380000}"/>
    <cellStyle name="쉼표 [0] 10 3 3 3 5 6 2" xfId="20607" xr:uid="{00000000-0005-0000-0000-000076380000}"/>
    <cellStyle name="쉼표 [0] 10 3 3 3 5 6 3" xfId="27058" xr:uid="{00000000-0005-0000-0000-000077380000}"/>
    <cellStyle name="쉼표 [0] 10 3 3 3 5 7" xfId="13211" xr:uid="{00000000-0005-0000-0000-000078380000}"/>
    <cellStyle name="쉼표 [0] 10 3 3 3 5 7 2" xfId="21200" xr:uid="{00000000-0005-0000-0000-000079380000}"/>
    <cellStyle name="쉼표 [0] 10 3 3 3 5 7 3" xfId="27651" xr:uid="{00000000-0005-0000-0000-00007A380000}"/>
    <cellStyle name="쉼표 [0] 10 3 3 3 5 8" xfId="14597" xr:uid="{00000000-0005-0000-0000-00007B380000}"/>
    <cellStyle name="쉼표 [0] 10 3 3 3 5 8 2" xfId="21793" xr:uid="{00000000-0005-0000-0000-00007C380000}"/>
    <cellStyle name="쉼표 [0] 10 3 3 3 5 8 3" xfId="28244" xr:uid="{00000000-0005-0000-0000-00007D380000}"/>
    <cellStyle name="쉼표 [0] 10 3 3 3 5 9" xfId="16572" xr:uid="{00000000-0005-0000-0000-00007E380000}"/>
    <cellStyle name="쉼표 [0] 10 3 3 3 6" xfId="3183" xr:uid="{00000000-0005-0000-0000-00007F380000}"/>
    <cellStyle name="쉼표 [0] 10 3 3 3 6 2" xfId="6165" xr:uid="{00000000-0005-0000-0000-000080380000}"/>
    <cellStyle name="쉼표 [0] 10 3 3 3 6 2 2" xfId="10835" xr:uid="{00000000-0005-0000-0000-000081380000}"/>
    <cellStyle name="쉼표 [0] 10 3 3 3 6 2 2 2" xfId="20078" xr:uid="{00000000-0005-0000-0000-000082380000}"/>
    <cellStyle name="쉼표 [0] 10 3 3 3 6 2 2 3" xfId="26529" xr:uid="{00000000-0005-0000-0000-000083380000}"/>
    <cellStyle name="쉼표 [0] 10 3 3 3 6 2 3" xfId="18104" xr:uid="{00000000-0005-0000-0000-000084380000}"/>
    <cellStyle name="쉼표 [0] 10 3 3 3 6 2 4" xfId="24555" xr:uid="{00000000-0005-0000-0000-000085380000}"/>
    <cellStyle name="쉼표 [0] 10 3 3 3 6 3" xfId="7854" xr:uid="{00000000-0005-0000-0000-000086380000}"/>
    <cellStyle name="쉼표 [0] 10 3 3 3 6 3 2" xfId="18848" xr:uid="{00000000-0005-0000-0000-000087380000}"/>
    <cellStyle name="쉼표 [0] 10 3 3 3 6 3 3" xfId="25299" xr:uid="{00000000-0005-0000-0000-000088380000}"/>
    <cellStyle name="쉼표 [0] 10 3 3 3 6 4" xfId="12508" xr:uid="{00000000-0005-0000-0000-000089380000}"/>
    <cellStyle name="쉼표 [0] 10 3 3 3 6 4 2" xfId="20810" xr:uid="{00000000-0005-0000-0000-00008A380000}"/>
    <cellStyle name="쉼표 [0] 10 3 3 3 6 4 3" xfId="27261" xr:uid="{00000000-0005-0000-0000-00008B380000}"/>
    <cellStyle name="쉼표 [0] 10 3 3 3 6 5" xfId="13894" xr:uid="{00000000-0005-0000-0000-00008C380000}"/>
    <cellStyle name="쉼표 [0] 10 3 3 3 6 5 2" xfId="21403" xr:uid="{00000000-0005-0000-0000-00008D380000}"/>
    <cellStyle name="쉼표 [0] 10 3 3 3 6 5 3" xfId="27854" xr:uid="{00000000-0005-0000-0000-00008E380000}"/>
    <cellStyle name="쉼표 [0] 10 3 3 3 6 6" xfId="15282" xr:uid="{00000000-0005-0000-0000-00008F380000}"/>
    <cellStyle name="쉼표 [0] 10 3 3 3 6 6 2" xfId="21997" xr:uid="{00000000-0005-0000-0000-000090380000}"/>
    <cellStyle name="쉼표 [0] 10 3 3 3 6 6 3" xfId="28448" xr:uid="{00000000-0005-0000-0000-000091380000}"/>
    <cellStyle name="쉼표 [0] 10 3 3 3 6 7" xfId="16759" xr:uid="{00000000-0005-0000-0000-000092380000}"/>
    <cellStyle name="쉼표 [0] 10 3 3 3 6 8" xfId="23210" xr:uid="{00000000-0005-0000-0000-000093380000}"/>
    <cellStyle name="쉼표 [0] 10 3 3 3 7" xfId="5321" xr:uid="{00000000-0005-0000-0000-000094380000}"/>
    <cellStyle name="쉼표 [0] 10 3 3 3 7 2" xfId="9226" xr:uid="{00000000-0005-0000-0000-000095380000}"/>
    <cellStyle name="쉼표 [0] 10 3 3 3 7 2 2" xfId="19377" xr:uid="{00000000-0005-0000-0000-000096380000}"/>
    <cellStyle name="쉼표 [0] 10 3 3 3 7 2 3" xfId="25828" xr:uid="{00000000-0005-0000-0000-000097380000}"/>
    <cellStyle name="쉼표 [0] 10 3 3 3 7 3" xfId="17732" xr:uid="{00000000-0005-0000-0000-000098380000}"/>
    <cellStyle name="쉼표 [0] 10 3 3 3 7 4" xfId="24183" xr:uid="{00000000-0005-0000-0000-000099380000}"/>
    <cellStyle name="쉼표 [0] 10 3 3 3 8" xfId="7010" xr:uid="{00000000-0005-0000-0000-00009A380000}"/>
    <cellStyle name="쉼표 [0] 10 3 3 3 8 2" xfId="18476" xr:uid="{00000000-0005-0000-0000-00009B380000}"/>
    <cellStyle name="쉼표 [0] 10 3 3 3 8 3" xfId="24927" xr:uid="{00000000-0005-0000-0000-00009C380000}"/>
    <cellStyle name="쉼표 [0] 10 3 3 3 9" xfId="15755" xr:uid="{00000000-0005-0000-0000-00009D380000}"/>
    <cellStyle name="쉼표 [0] 10 3 3 4" xfId="1267" xr:uid="{00000000-0005-0000-0000-00009E380000}"/>
    <cellStyle name="쉼표 [0] 10 3 3 4 10" xfId="11825" xr:uid="{00000000-0005-0000-0000-00009F380000}"/>
    <cellStyle name="쉼표 [0] 10 3 3 4 10 2" xfId="20608" xr:uid="{00000000-0005-0000-0000-0000A0380000}"/>
    <cellStyle name="쉼표 [0] 10 3 3 4 10 3" xfId="27059" xr:uid="{00000000-0005-0000-0000-0000A1380000}"/>
    <cellStyle name="쉼표 [0] 10 3 3 4 11" xfId="13212" xr:uid="{00000000-0005-0000-0000-0000A2380000}"/>
    <cellStyle name="쉼표 [0] 10 3 3 4 11 2" xfId="21201" xr:uid="{00000000-0005-0000-0000-0000A3380000}"/>
    <cellStyle name="쉼표 [0] 10 3 3 4 11 3" xfId="27652" xr:uid="{00000000-0005-0000-0000-0000A4380000}"/>
    <cellStyle name="쉼표 [0] 10 3 3 4 12" xfId="14598" xr:uid="{00000000-0005-0000-0000-0000A5380000}"/>
    <cellStyle name="쉼표 [0] 10 3 3 4 12 2" xfId="21794" xr:uid="{00000000-0005-0000-0000-0000A6380000}"/>
    <cellStyle name="쉼표 [0] 10 3 3 4 12 3" xfId="28245" xr:uid="{00000000-0005-0000-0000-0000A7380000}"/>
    <cellStyle name="쉼표 [0] 10 3 3 4 13" xfId="15855" xr:uid="{00000000-0005-0000-0000-0000A8380000}"/>
    <cellStyle name="쉼표 [0] 10 3 3 4 14" xfId="22306" xr:uid="{00000000-0005-0000-0000-0000A9380000}"/>
    <cellStyle name="쉼표 [0] 10 3 3 4 2" xfId="1711" xr:uid="{00000000-0005-0000-0000-0000AA380000}"/>
    <cellStyle name="쉼표 [0] 10 3 3 4 2 2" xfId="1712" xr:uid="{00000000-0005-0000-0000-0000AB380000}"/>
    <cellStyle name="쉼표 [0] 10 3 3 4 2 2 2" xfId="16239" xr:uid="{00000000-0005-0000-0000-0000AC380000}"/>
    <cellStyle name="쉼표 [0] 10 3 3 4 2 2 3" xfId="22690" xr:uid="{00000000-0005-0000-0000-0000AD380000}"/>
    <cellStyle name="쉼표 [0] 10 3 3 4 2 3" xfId="16238" xr:uid="{00000000-0005-0000-0000-0000AE380000}"/>
    <cellStyle name="쉼표 [0] 10 3 3 4 2 4" xfId="22689" xr:uid="{00000000-0005-0000-0000-0000AF380000}"/>
    <cellStyle name="쉼표 [0] 10 3 3 4 3" xfId="1713" xr:uid="{00000000-0005-0000-0000-0000B0380000}"/>
    <cellStyle name="쉼표 [0] 10 3 3 4 3 2" xfId="16240" xr:uid="{00000000-0005-0000-0000-0000B1380000}"/>
    <cellStyle name="쉼표 [0] 10 3 3 4 3 3" xfId="22691" xr:uid="{00000000-0005-0000-0000-0000B2380000}"/>
    <cellStyle name="쉼표 [0] 10 3 3 4 4" xfId="1710" xr:uid="{00000000-0005-0000-0000-0000B3380000}"/>
    <cellStyle name="쉼표 [0] 10 3 3 4 4 2" xfId="3701" xr:uid="{00000000-0005-0000-0000-0000B4380000}"/>
    <cellStyle name="쉼표 [0] 10 3 3 4 4 2 2" xfId="4333" xr:uid="{00000000-0005-0000-0000-0000B5380000}"/>
    <cellStyle name="쉼표 [0] 10 3 3 4 4 2 2 2" xfId="9736" xr:uid="{00000000-0005-0000-0000-0000B6380000}"/>
    <cellStyle name="쉼표 [0] 10 3 3 4 4 2 2 2 2" xfId="19682" xr:uid="{00000000-0005-0000-0000-0000B7380000}"/>
    <cellStyle name="쉼표 [0] 10 3 3 4 4 2 2 2 3" xfId="26133" xr:uid="{00000000-0005-0000-0000-0000B8380000}"/>
    <cellStyle name="쉼표 [0] 10 3 3 4 4 2 2 3" xfId="17448" xr:uid="{00000000-0005-0000-0000-0000B9380000}"/>
    <cellStyle name="쉼표 [0] 10 3 3 4 4 2 2 4" xfId="23899" xr:uid="{00000000-0005-0000-0000-0000BA380000}"/>
    <cellStyle name="쉼표 [0] 10 3 3 4 4 2 3" xfId="6683" xr:uid="{00000000-0005-0000-0000-0000BB380000}"/>
    <cellStyle name="쉼표 [0] 10 3 3 4 4 2 3 2" xfId="11352" xr:uid="{00000000-0005-0000-0000-0000BC380000}"/>
    <cellStyle name="쉼표 [0] 10 3 3 4 4 2 3 2 2" xfId="20312" xr:uid="{00000000-0005-0000-0000-0000BD380000}"/>
    <cellStyle name="쉼표 [0] 10 3 3 4 4 2 3 2 3" xfId="26763" xr:uid="{00000000-0005-0000-0000-0000BE380000}"/>
    <cellStyle name="쉼표 [0] 10 3 3 4 4 2 3 3" xfId="18338" xr:uid="{00000000-0005-0000-0000-0000BF380000}"/>
    <cellStyle name="쉼표 [0] 10 3 3 4 4 2 3 4" xfId="24789" xr:uid="{00000000-0005-0000-0000-0000C0380000}"/>
    <cellStyle name="쉼표 [0] 10 3 3 4 4 2 4" xfId="8372" xr:uid="{00000000-0005-0000-0000-0000C1380000}"/>
    <cellStyle name="쉼표 [0] 10 3 3 4 4 2 4 2" xfId="19082" xr:uid="{00000000-0005-0000-0000-0000C2380000}"/>
    <cellStyle name="쉼표 [0] 10 3 3 4 4 2 4 3" xfId="25533" xr:uid="{00000000-0005-0000-0000-0000C3380000}"/>
    <cellStyle name="쉼표 [0] 10 3 3 4 4 2 5" xfId="11826" xr:uid="{00000000-0005-0000-0000-0000C4380000}"/>
    <cellStyle name="쉼표 [0] 10 3 3 4 4 2 5 2" xfId="20609" xr:uid="{00000000-0005-0000-0000-0000C5380000}"/>
    <cellStyle name="쉼표 [0] 10 3 3 4 4 2 5 3" xfId="27060" xr:uid="{00000000-0005-0000-0000-0000C6380000}"/>
    <cellStyle name="쉼표 [0] 10 3 3 4 4 2 6" xfId="13213" xr:uid="{00000000-0005-0000-0000-0000C7380000}"/>
    <cellStyle name="쉼표 [0] 10 3 3 4 4 2 6 2" xfId="21202" xr:uid="{00000000-0005-0000-0000-0000C8380000}"/>
    <cellStyle name="쉼표 [0] 10 3 3 4 4 2 6 3" xfId="27653" xr:uid="{00000000-0005-0000-0000-0000C9380000}"/>
    <cellStyle name="쉼표 [0] 10 3 3 4 4 2 7" xfId="14599" xr:uid="{00000000-0005-0000-0000-0000CA380000}"/>
    <cellStyle name="쉼표 [0] 10 3 3 4 4 2 7 2" xfId="21795" xr:uid="{00000000-0005-0000-0000-0000CB380000}"/>
    <cellStyle name="쉼표 [0] 10 3 3 4 4 2 7 3" xfId="28246" xr:uid="{00000000-0005-0000-0000-0000CC380000}"/>
    <cellStyle name="쉼표 [0] 10 3 3 4 4 2 8" xfId="16993" xr:uid="{00000000-0005-0000-0000-0000CD380000}"/>
    <cellStyle name="쉼표 [0] 10 3 3 4 4 2 9" xfId="23444" xr:uid="{00000000-0005-0000-0000-0000CE380000}"/>
    <cellStyle name="쉼표 [0] 10 3 3 4 4 3" xfId="4332" xr:uid="{00000000-0005-0000-0000-0000CF380000}"/>
    <cellStyle name="쉼표 [0] 10 3 3 4 4 3 2" xfId="17447" xr:uid="{00000000-0005-0000-0000-0000D0380000}"/>
    <cellStyle name="쉼표 [0] 10 3 3 4 4 3 3" xfId="23898" xr:uid="{00000000-0005-0000-0000-0000D1380000}"/>
    <cellStyle name="쉼표 [0] 10 3 3 4 4 4" xfId="5839" xr:uid="{00000000-0005-0000-0000-0000D2380000}"/>
    <cellStyle name="쉼표 [0] 10 3 3 4 4 4 2" xfId="10511" xr:uid="{00000000-0005-0000-0000-0000D3380000}"/>
    <cellStyle name="쉼표 [0] 10 3 3 4 4 4 2 2" xfId="19940" xr:uid="{00000000-0005-0000-0000-0000D4380000}"/>
    <cellStyle name="쉼표 [0] 10 3 3 4 4 4 2 3" xfId="26391" xr:uid="{00000000-0005-0000-0000-0000D5380000}"/>
    <cellStyle name="쉼표 [0] 10 3 3 4 4 4 3" xfId="17966" xr:uid="{00000000-0005-0000-0000-0000D6380000}"/>
    <cellStyle name="쉼표 [0] 10 3 3 4 4 4 4" xfId="24417" xr:uid="{00000000-0005-0000-0000-0000D7380000}"/>
    <cellStyle name="쉼표 [0] 10 3 3 4 4 5" xfId="7528" xr:uid="{00000000-0005-0000-0000-0000D8380000}"/>
    <cellStyle name="쉼표 [0] 10 3 3 4 4 5 2" xfId="18710" xr:uid="{00000000-0005-0000-0000-0000D9380000}"/>
    <cellStyle name="쉼표 [0] 10 3 3 4 4 5 3" xfId="25161" xr:uid="{00000000-0005-0000-0000-0000DA380000}"/>
    <cellStyle name="쉼표 [0] 10 3 3 4 4 6" xfId="2854" xr:uid="{00000000-0005-0000-0000-0000DB380000}"/>
    <cellStyle name="쉼표 [0] 10 3 3 4 4 6 2" xfId="16620" xr:uid="{00000000-0005-0000-0000-0000DC380000}"/>
    <cellStyle name="쉼표 [0] 10 3 3 4 4 6 3" xfId="23071" xr:uid="{00000000-0005-0000-0000-0000DD380000}"/>
    <cellStyle name="쉼표 [0] 10 3 3 4 4 7" xfId="16237" xr:uid="{00000000-0005-0000-0000-0000DE380000}"/>
    <cellStyle name="쉼표 [0] 10 3 3 4 4 8" xfId="22688" xr:uid="{00000000-0005-0000-0000-0000DF380000}"/>
    <cellStyle name="쉼표 [0] 10 3 3 4 5" xfId="3279" xr:uid="{00000000-0005-0000-0000-0000E0380000}"/>
    <cellStyle name="쉼표 [0] 10 3 3 4 5 2" xfId="6261" xr:uid="{00000000-0005-0000-0000-0000E1380000}"/>
    <cellStyle name="쉼표 [0] 10 3 3 4 5 2 2" xfId="10931" xr:uid="{00000000-0005-0000-0000-0000E2380000}"/>
    <cellStyle name="쉼표 [0] 10 3 3 4 5 2 2 2" xfId="20126" xr:uid="{00000000-0005-0000-0000-0000E3380000}"/>
    <cellStyle name="쉼표 [0] 10 3 3 4 5 2 2 3" xfId="26577" xr:uid="{00000000-0005-0000-0000-0000E4380000}"/>
    <cellStyle name="쉼표 [0] 10 3 3 4 5 2 3" xfId="18152" xr:uid="{00000000-0005-0000-0000-0000E5380000}"/>
    <cellStyle name="쉼표 [0] 10 3 3 4 5 2 4" xfId="24603" xr:uid="{00000000-0005-0000-0000-0000E6380000}"/>
    <cellStyle name="쉼표 [0] 10 3 3 4 5 3" xfId="7950" xr:uid="{00000000-0005-0000-0000-0000E7380000}"/>
    <cellStyle name="쉼표 [0] 10 3 3 4 5 3 2" xfId="18896" xr:uid="{00000000-0005-0000-0000-0000E8380000}"/>
    <cellStyle name="쉼표 [0] 10 3 3 4 5 3 3" xfId="25347" xr:uid="{00000000-0005-0000-0000-0000E9380000}"/>
    <cellStyle name="쉼표 [0] 10 3 3 4 5 4" xfId="12604" xr:uid="{00000000-0005-0000-0000-0000EA380000}"/>
    <cellStyle name="쉼표 [0] 10 3 3 4 5 4 2" xfId="20858" xr:uid="{00000000-0005-0000-0000-0000EB380000}"/>
    <cellStyle name="쉼표 [0] 10 3 3 4 5 4 3" xfId="27309" xr:uid="{00000000-0005-0000-0000-0000EC380000}"/>
    <cellStyle name="쉼표 [0] 10 3 3 4 5 5" xfId="13990" xr:uid="{00000000-0005-0000-0000-0000ED380000}"/>
    <cellStyle name="쉼표 [0] 10 3 3 4 5 5 2" xfId="21451" xr:uid="{00000000-0005-0000-0000-0000EE380000}"/>
    <cellStyle name="쉼표 [0] 10 3 3 4 5 5 3" xfId="27902" xr:uid="{00000000-0005-0000-0000-0000EF380000}"/>
    <cellStyle name="쉼표 [0] 10 3 3 4 5 6" xfId="15378" xr:uid="{00000000-0005-0000-0000-0000F0380000}"/>
    <cellStyle name="쉼표 [0] 10 3 3 4 5 6 2" xfId="22045" xr:uid="{00000000-0005-0000-0000-0000F1380000}"/>
    <cellStyle name="쉼표 [0] 10 3 3 4 5 6 3" xfId="28496" xr:uid="{00000000-0005-0000-0000-0000F2380000}"/>
    <cellStyle name="쉼표 [0] 10 3 3 4 5 7" xfId="16807" xr:uid="{00000000-0005-0000-0000-0000F3380000}"/>
    <cellStyle name="쉼표 [0] 10 3 3 4 5 8" xfId="23258" xr:uid="{00000000-0005-0000-0000-0000F4380000}"/>
    <cellStyle name="쉼표 [0] 10 3 3 4 6" xfId="4331" xr:uid="{00000000-0005-0000-0000-0000F5380000}"/>
    <cellStyle name="쉼표 [0] 10 3 3 4 6 2" xfId="9735" xr:uid="{00000000-0005-0000-0000-0000F6380000}"/>
    <cellStyle name="쉼표 [0] 10 3 3 4 6 2 2" xfId="19681" xr:uid="{00000000-0005-0000-0000-0000F7380000}"/>
    <cellStyle name="쉼표 [0] 10 3 3 4 6 2 3" xfId="26132" xr:uid="{00000000-0005-0000-0000-0000F8380000}"/>
    <cellStyle name="쉼표 [0] 10 3 3 4 6 3" xfId="17446" xr:uid="{00000000-0005-0000-0000-0000F9380000}"/>
    <cellStyle name="쉼표 [0] 10 3 3 4 6 4" xfId="23897" xr:uid="{00000000-0005-0000-0000-0000FA380000}"/>
    <cellStyle name="쉼표 [0] 10 3 3 4 7" xfId="5417" xr:uid="{00000000-0005-0000-0000-0000FB380000}"/>
    <cellStyle name="쉼표 [0] 10 3 3 4 7 2" xfId="9269" xr:uid="{00000000-0005-0000-0000-0000FC380000}"/>
    <cellStyle name="쉼표 [0] 10 3 3 4 7 2 2" xfId="19398" xr:uid="{00000000-0005-0000-0000-0000FD380000}"/>
    <cellStyle name="쉼표 [0] 10 3 3 4 7 2 3" xfId="25849" xr:uid="{00000000-0005-0000-0000-0000FE380000}"/>
    <cellStyle name="쉼표 [0] 10 3 3 4 7 3" xfId="17780" xr:uid="{00000000-0005-0000-0000-0000FF380000}"/>
    <cellStyle name="쉼표 [0] 10 3 3 4 7 4" xfId="24231" xr:uid="{00000000-0005-0000-0000-000000390000}"/>
    <cellStyle name="쉼표 [0] 10 3 3 4 8" xfId="8641" xr:uid="{00000000-0005-0000-0000-000001390000}"/>
    <cellStyle name="쉼표 [0] 10 3 3 4 8 2" xfId="19195" xr:uid="{00000000-0005-0000-0000-000002390000}"/>
    <cellStyle name="쉼표 [0] 10 3 3 4 8 3" xfId="25646" xr:uid="{00000000-0005-0000-0000-000003390000}"/>
    <cellStyle name="쉼표 [0] 10 3 3 4 9" xfId="7106" xr:uid="{00000000-0005-0000-0000-000004390000}"/>
    <cellStyle name="쉼표 [0] 10 3 3 4 9 2" xfId="18524" xr:uid="{00000000-0005-0000-0000-000005390000}"/>
    <cellStyle name="쉼표 [0] 10 3 3 4 9 3" xfId="24975" xr:uid="{00000000-0005-0000-0000-000006390000}"/>
    <cellStyle name="쉼표 [0] 10 3 3 5" xfId="1714" xr:uid="{00000000-0005-0000-0000-000007390000}"/>
    <cellStyle name="쉼표 [0] 10 3 3 5 2" xfId="1715" xr:uid="{00000000-0005-0000-0000-000008390000}"/>
    <cellStyle name="쉼표 [0] 10 3 3 5 2 2" xfId="16242" xr:uid="{00000000-0005-0000-0000-000009390000}"/>
    <cellStyle name="쉼표 [0] 10 3 3 5 2 3" xfId="22693" xr:uid="{00000000-0005-0000-0000-00000A390000}"/>
    <cellStyle name="쉼표 [0] 10 3 3 5 3" xfId="1716" xr:uid="{00000000-0005-0000-0000-00000B390000}"/>
    <cellStyle name="쉼표 [0] 10 3 3 5 3 2" xfId="16243" xr:uid="{00000000-0005-0000-0000-00000C390000}"/>
    <cellStyle name="쉼표 [0] 10 3 3 5 3 3" xfId="22694" xr:uid="{00000000-0005-0000-0000-00000D390000}"/>
    <cellStyle name="쉼표 [0] 10 3 3 5 4" xfId="9395" xr:uid="{00000000-0005-0000-0000-00000E390000}"/>
    <cellStyle name="쉼표 [0] 10 3 3 5 4 2" xfId="19415" xr:uid="{00000000-0005-0000-0000-00000F390000}"/>
    <cellStyle name="쉼표 [0] 10 3 3 5 4 3" xfId="25866" xr:uid="{00000000-0005-0000-0000-000010390000}"/>
    <cellStyle name="쉼표 [0] 10 3 3 5 5" xfId="8642" xr:uid="{00000000-0005-0000-0000-000011390000}"/>
    <cellStyle name="쉼표 [0] 10 3 3 5 5 2" xfId="19196" xr:uid="{00000000-0005-0000-0000-000012390000}"/>
    <cellStyle name="쉼표 [0] 10 3 3 5 5 3" xfId="25647" xr:uid="{00000000-0005-0000-0000-000013390000}"/>
    <cellStyle name="쉼표 [0] 10 3 3 5 6" xfId="16241" xr:uid="{00000000-0005-0000-0000-000014390000}"/>
    <cellStyle name="쉼표 [0] 10 3 3 5 7" xfId="22692" xr:uid="{00000000-0005-0000-0000-000015390000}"/>
    <cellStyle name="쉼표 [0] 10 3 3 6" xfId="1717" xr:uid="{00000000-0005-0000-0000-000016390000}"/>
    <cellStyle name="쉼표 [0] 10 3 3 6 2" xfId="1718" xr:uid="{00000000-0005-0000-0000-000017390000}"/>
    <cellStyle name="쉼표 [0] 10 3 3 6 2 2" xfId="16245" xr:uid="{00000000-0005-0000-0000-000018390000}"/>
    <cellStyle name="쉼표 [0] 10 3 3 6 2 3" xfId="22696" xr:uid="{00000000-0005-0000-0000-000019390000}"/>
    <cellStyle name="쉼표 [0] 10 3 3 6 3" xfId="16244" xr:uid="{00000000-0005-0000-0000-00001A390000}"/>
    <cellStyle name="쉼표 [0] 10 3 3 6 4" xfId="22695" xr:uid="{00000000-0005-0000-0000-00001B390000}"/>
    <cellStyle name="쉼표 [0] 10 3 3 7" xfId="1719" xr:uid="{00000000-0005-0000-0000-00001C390000}"/>
    <cellStyle name="쉼표 [0] 10 3 3 7 2" xfId="16246" xr:uid="{00000000-0005-0000-0000-00001D390000}"/>
    <cellStyle name="쉼표 [0] 10 3 3 7 3" xfId="22697" xr:uid="{00000000-0005-0000-0000-00001E390000}"/>
    <cellStyle name="쉼표 [0] 10 3 3 8" xfId="1695" xr:uid="{00000000-0005-0000-0000-00001F390000}"/>
    <cellStyle name="쉼표 [0] 10 3 3 8 2" xfId="4335" xr:uid="{00000000-0005-0000-0000-000020390000}"/>
    <cellStyle name="쉼표 [0] 10 3 3 8 2 2" xfId="17450" xr:uid="{00000000-0005-0000-0000-000021390000}"/>
    <cellStyle name="쉼표 [0] 10 3 3 8 2 3" xfId="23901" xr:uid="{00000000-0005-0000-0000-000022390000}"/>
    <cellStyle name="쉼표 [0] 10 3 3 8 3" xfId="4334" xr:uid="{00000000-0005-0000-0000-000023390000}"/>
    <cellStyle name="쉼표 [0] 10 3 3 8 3 2" xfId="17449" xr:uid="{00000000-0005-0000-0000-000024390000}"/>
    <cellStyle name="쉼표 [0] 10 3 3 8 3 3" xfId="23900" xr:uid="{00000000-0005-0000-0000-000025390000}"/>
    <cellStyle name="쉼표 [0] 10 3 3 8 4" xfId="2523" xr:uid="{00000000-0005-0000-0000-000026390000}"/>
    <cellStyle name="쉼표 [0] 10 3 3 8 4 2" xfId="16443" xr:uid="{00000000-0005-0000-0000-000027390000}"/>
    <cellStyle name="쉼표 [0] 10 3 3 8 4 3" xfId="22894" xr:uid="{00000000-0005-0000-0000-000028390000}"/>
    <cellStyle name="쉼표 [0] 10 3 3 8 5" xfId="16222" xr:uid="{00000000-0005-0000-0000-000029390000}"/>
    <cellStyle name="쉼표 [0] 10 3 3 8 6" xfId="22673" xr:uid="{00000000-0005-0000-0000-00002A390000}"/>
    <cellStyle name="쉼표 [0] 10 3 3 9" xfId="2667" xr:uid="{00000000-0005-0000-0000-00002B390000}"/>
    <cellStyle name="쉼표 [0] 10 3 3 9 10" xfId="22961" xr:uid="{00000000-0005-0000-0000-00002C390000}"/>
    <cellStyle name="쉼표 [0] 10 3 3 9 2" xfId="3514" xr:uid="{00000000-0005-0000-0000-00002D390000}"/>
    <cellStyle name="쉼표 [0] 10 3 3 9 2 2" xfId="6496" xr:uid="{00000000-0005-0000-0000-00002E390000}"/>
    <cellStyle name="쉼표 [0] 10 3 3 9 2 2 2" xfId="11165" xr:uid="{00000000-0005-0000-0000-00002F390000}"/>
    <cellStyle name="쉼표 [0] 10 3 3 9 2 2 2 2" xfId="20202" xr:uid="{00000000-0005-0000-0000-000030390000}"/>
    <cellStyle name="쉼표 [0] 10 3 3 9 2 2 2 3" xfId="26653" xr:uid="{00000000-0005-0000-0000-000031390000}"/>
    <cellStyle name="쉼표 [0] 10 3 3 9 2 2 3" xfId="18228" xr:uid="{00000000-0005-0000-0000-000032390000}"/>
    <cellStyle name="쉼표 [0] 10 3 3 9 2 2 4" xfId="24679" xr:uid="{00000000-0005-0000-0000-000033390000}"/>
    <cellStyle name="쉼표 [0] 10 3 3 9 2 3" xfId="8185" xr:uid="{00000000-0005-0000-0000-000034390000}"/>
    <cellStyle name="쉼표 [0] 10 3 3 9 2 3 2" xfId="18972" xr:uid="{00000000-0005-0000-0000-000035390000}"/>
    <cellStyle name="쉼표 [0] 10 3 3 9 2 3 3" xfId="25423" xr:uid="{00000000-0005-0000-0000-000036390000}"/>
    <cellStyle name="쉼표 [0] 10 3 3 9 2 4" xfId="12754" xr:uid="{00000000-0005-0000-0000-000037390000}"/>
    <cellStyle name="쉼표 [0] 10 3 3 9 2 4 2" xfId="20894" xr:uid="{00000000-0005-0000-0000-000038390000}"/>
    <cellStyle name="쉼표 [0] 10 3 3 9 2 4 3" xfId="27345" xr:uid="{00000000-0005-0000-0000-000039390000}"/>
    <cellStyle name="쉼표 [0] 10 3 3 9 2 5" xfId="14140" xr:uid="{00000000-0005-0000-0000-00003A390000}"/>
    <cellStyle name="쉼표 [0] 10 3 3 9 2 5 2" xfId="21487" xr:uid="{00000000-0005-0000-0000-00003B390000}"/>
    <cellStyle name="쉼표 [0] 10 3 3 9 2 5 3" xfId="27938" xr:uid="{00000000-0005-0000-0000-00003C390000}"/>
    <cellStyle name="쉼표 [0] 10 3 3 9 2 6" xfId="15528" xr:uid="{00000000-0005-0000-0000-00003D390000}"/>
    <cellStyle name="쉼표 [0] 10 3 3 9 2 6 2" xfId="22081" xr:uid="{00000000-0005-0000-0000-00003E390000}"/>
    <cellStyle name="쉼표 [0] 10 3 3 9 2 6 3" xfId="28532" xr:uid="{00000000-0005-0000-0000-00003F390000}"/>
    <cellStyle name="쉼표 [0] 10 3 3 9 2 7" xfId="16883" xr:uid="{00000000-0005-0000-0000-000040390000}"/>
    <cellStyle name="쉼표 [0] 10 3 3 9 2 8" xfId="23334" xr:uid="{00000000-0005-0000-0000-000041390000}"/>
    <cellStyle name="쉼표 [0] 10 3 3 9 3" xfId="4336" xr:uid="{00000000-0005-0000-0000-000042390000}"/>
    <cellStyle name="쉼표 [0] 10 3 3 9 3 2" xfId="9737" xr:uid="{00000000-0005-0000-0000-000043390000}"/>
    <cellStyle name="쉼표 [0] 10 3 3 9 3 2 2" xfId="19683" xr:uid="{00000000-0005-0000-0000-000044390000}"/>
    <cellStyle name="쉼표 [0] 10 3 3 9 3 2 3" xfId="26134" xr:uid="{00000000-0005-0000-0000-000045390000}"/>
    <cellStyle name="쉼표 [0] 10 3 3 9 3 3" xfId="17451" xr:uid="{00000000-0005-0000-0000-000046390000}"/>
    <cellStyle name="쉼표 [0] 10 3 3 9 3 4" xfId="23902" xr:uid="{00000000-0005-0000-0000-000047390000}"/>
    <cellStyle name="쉼표 [0] 10 3 3 9 4" xfId="5652" xr:uid="{00000000-0005-0000-0000-000048390000}"/>
    <cellStyle name="쉼표 [0] 10 3 3 9 4 2" xfId="10324" xr:uid="{00000000-0005-0000-0000-000049390000}"/>
    <cellStyle name="쉼표 [0] 10 3 3 9 4 2 2" xfId="19830" xr:uid="{00000000-0005-0000-0000-00004A390000}"/>
    <cellStyle name="쉼표 [0] 10 3 3 9 4 2 3" xfId="26281" xr:uid="{00000000-0005-0000-0000-00004B390000}"/>
    <cellStyle name="쉼표 [0] 10 3 3 9 4 3" xfId="17856" xr:uid="{00000000-0005-0000-0000-00004C390000}"/>
    <cellStyle name="쉼표 [0] 10 3 3 9 4 4" xfId="24307" xr:uid="{00000000-0005-0000-0000-00004D390000}"/>
    <cellStyle name="쉼표 [0] 10 3 3 9 5" xfId="7341" xr:uid="{00000000-0005-0000-0000-00004E390000}"/>
    <cellStyle name="쉼표 [0] 10 3 3 9 5 2" xfId="18600" xr:uid="{00000000-0005-0000-0000-00004F390000}"/>
    <cellStyle name="쉼표 [0] 10 3 3 9 5 3" xfId="25051" xr:uid="{00000000-0005-0000-0000-000050390000}"/>
    <cellStyle name="쉼표 [0] 10 3 3 9 6" xfId="11827" xr:uid="{00000000-0005-0000-0000-000051390000}"/>
    <cellStyle name="쉼표 [0] 10 3 3 9 6 2" xfId="20610" xr:uid="{00000000-0005-0000-0000-000052390000}"/>
    <cellStyle name="쉼표 [0] 10 3 3 9 6 3" xfId="27061" xr:uid="{00000000-0005-0000-0000-000053390000}"/>
    <cellStyle name="쉼표 [0] 10 3 3 9 7" xfId="13214" xr:uid="{00000000-0005-0000-0000-000054390000}"/>
    <cellStyle name="쉼표 [0] 10 3 3 9 7 2" xfId="21203" xr:uid="{00000000-0005-0000-0000-000055390000}"/>
    <cellStyle name="쉼표 [0] 10 3 3 9 7 3" xfId="27654" xr:uid="{00000000-0005-0000-0000-000056390000}"/>
    <cellStyle name="쉼표 [0] 10 3 3 9 8" xfId="14600" xr:uid="{00000000-0005-0000-0000-000057390000}"/>
    <cellStyle name="쉼표 [0] 10 3 3 9 8 2" xfId="21796" xr:uid="{00000000-0005-0000-0000-000058390000}"/>
    <cellStyle name="쉼표 [0] 10 3 3 9 8 3" xfId="28247" xr:uid="{00000000-0005-0000-0000-000059390000}"/>
    <cellStyle name="쉼표 [0] 10 3 3 9 9" xfId="16510" xr:uid="{00000000-0005-0000-0000-00005A390000}"/>
    <cellStyle name="쉼표 [0] 10 3 4" xfId="1041" xr:uid="{00000000-0005-0000-0000-00005B390000}"/>
    <cellStyle name="쉼표 [0] 10 3 4 10" xfId="4337" xr:uid="{00000000-0005-0000-0000-00005C390000}"/>
    <cellStyle name="쉼표 [0] 10 3 4 10 2" xfId="9738" xr:uid="{00000000-0005-0000-0000-00005D390000}"/>
    <cellStyle name="쉼표 [0] 10 3 4 10 2 2" xfId="19684" xr:uid="{00000000-0005-0000-0000-00005E390000}"/>
    <cellStyle name="쉼표 [0] 10 3 4 10 2 3" xfId="26135" xr:uid="{00000000-0005-0000-0000-00005F390000}"/>
    <cellStyle name="쉼표 [0] 10 3 4 10 3" xfId="17452" xr:uid="{00000000-0005-0000-0000-000060390000}"/>
    <cellStyle name="쉼표 [0] 10 3 4 10 4" xfId="23903" xr:uid="{00000000-0005-0000-0000-000061390000}"/>
    <cellStyle name="쉼표 [0] 10 3 4 11" xfId="5214" xr:uid="{00000000-0005-0000-0000-000062390000}"/>
    <cellStyle name="쉼표 [0] 10 3 4 11 2" xfId="9138" xr:uid="{00000000-0005-0000-0000-000063390000}"/>
    <cellStyle name="쉼표 [0] 10 3 4 11 2 2" xfId="19329" xr:uid="{00000000-0005-0000-0000-000064390000}"/>
    <cellStyle name="쉼표 [0] 10 3 4 11 2 3" xfId="25780" xr:uid="{00000000-0005-0000-0000-000065390000}"/>
    <cellStyle name="쉼표 [0] 10 3 4 11 3" xfId="17665" xr:uid="{00000000-0005-0000-0000-000066390000}"/>
    <cellStyle name="쉼표 [0] 10 3 4 11 4" xfId="24116" xr:uid="{00000000-0005-0000-0000-000067390000}"/>
    <cellStyle name="쉼표 [0] 10 3 4 12" xfId="8643" xr:uid="{00000000-0005-0000-0000-000068390000}"/>
    <cellStyle name="쉼표 [0] 10 3 4 12 2" xfId="19197" xr:uid="{00000000-0005-0000-0000-000069390000}"/>
    <cellStyle name="쉼표 [0] 10 3 4 12 3" xfId="25648" xr:uid="{00000000-0005-0000-0000-00006A390000}"/>
    <cellStyle name="쉼표 [0] 10 3 4 13" xfId="6903" xr:uid="{00000000-0005-0000-0000-00006B390000}"/>
    <cellStyle name="쉼표 [0] 10 3 4 13 2" xfId="18409" xr:uid="{00000000-0005-0000-0000-00006C390000}"/>
    <cellStyle name="쉼표 [0] 10 3 4 13 3" xfId="24860" xr:uid="{00000000-0005-0000-0000-00006D390000}"/>
    <cellStyle name="쉼표 [0] 10 3 4 14" xfId="11828" xr:uid="{00000000-0005-0000-0000-00006E390000}"/>
    <cellStyle name="쉼표 [0] 10 3 4 14 2" xfId="20611" xr:uid="{00000000-0005-0000-0000-00006F390000}"/>
    <cellStyle name="쉼표 [0] 10 3 4 14 3" xfId="27062" xr:uid="{00000000-0005-0000-0000-000070390000}"/>
    <cellStyle name="쉼표 [0] 10 3 4 15" xfId="13215" xr:uid="{00000000-0005-0000-0000-000071390000}"/>
    <cellStyle name="쉼표 [0] 10 3 4 15 2" xfId="21204" xr:uid="{00000000-0005-0000-0000-000072390000}"/>
    <cellStyle name="쉼표 [0] 10 3 4 15 3" xfId="27655" xr:uid="{00000000-0005-0000-0000-000073390000}"/>
    <cellStyle name="쉼표 [0] 10 3 4 16" xfId="14601" xr:uid="{00000000-0005-0000-0000-000074390000}"/>
    <cellStyle name="쉼표 [0] 10 3 4 16 2" xfId="21797" xr:uid="{00000000-0005-0000-0000-000075390000}"/>
    <cellStyle name="쉼표 [0] 10 3 4 16 3" xfId="28248" xr:uid="{00000000-0005-0000-0000-000076390000}"/>
    <cellStyle name="쉼표 [0] 10 3 4 17" xfId="15742" xr:uid="{00000000-0005-0000-0000-000077390000}"/>
    <cellStyle name="쉼표 [0] 10 3 4 18" xfId="22193" xr:uid="{00000000-0005-0000-0000-000078390000}"/>
    <cellStyle name="쉼표 [0] 10 3 4 2" xfId="1077" xr:uid="{00000000-0005-0000-0000-000079390000}"/>
    <cellStyle name="쉼표 [0] 10 3 4 2 10" xfId="8644" xr:uid="{00000000-0005-0000-0000-00007A390000}"/>
    <cellStyle name="쉼표 [0] 10 3 4 2 10 2" xfId="19198" xr:uid="{00000000-0005-0000-0000-00007B390000}"/>
    <cellStyle name="쉼표 [0] 10 3 4 2 10 3" xfId="25649" xr:uid="{00000000-0005-0000-0000-00007C390000}"/>
    <cellStyle name="쉼표 [0] 10 3 4 2 11" xfId="6948" xr:uid="{00000000-0005-0000-0000-00007D390000}"/>
    <cellStyle name="쉼표 [0] 10 3 4 2 11 2" xfId="18438" xr:uid="{00000000-0005-0000-0000-00007E390000}"/>
    <cellStyle name="쉼표 [0] 10 3 4 2 11 3" xfId="24889" xr:uid="{00000000-0005-0000-0000-00007F390000}"/>
    <cellStyle name="쉼표 [0] 10 3 4 2 12" xfId="11829" xr:uid="{00000000-0005-0000-0000-000080390000}"/>
    <cellStyle name="쉼표 [0] 10 3 4 2 12 2" xfId="20612" xr:uid="{00000000-0005-0000-0000-000081390000}"/>
    <cellStyle name="쉼표 [0] 10 3 4 2 12 3" xfId="27063" xr:uid="{00000000-0005-0000-0000-000082390000}"/>
    <cellStyle name="쉼표 [0] 10 3 4 2 13" xfId="13216" xr:uid="{00000000-0005-0000-0000-000083390000}"/>
    <cellStyle name="쉼표 [0] 10 3 4 2 13 2" xfId="21205" xr:uid="{00000000-0005-0000-0000-000084390000}"/>
    <cellStyle name="쉼표 [0] 10 3 4 2 13 3" xfId="27656" xr:uid="{00000000-0005-0000-0000-000085390000}"/>
    <cellStyle name="쉼표 [0] 10 3 4 2 14" xfId="14602" xr:uid="{00000000-0005-0000-0000-000086390000}"/>
    <cellStyle name="쉼표 [0] 10 3 4 2 14 2" xfId="21798" xr:uid="{00000000-0005-0000-0000-000087390000}"/>
    <cellStyle name="쉼표 [0] 10 3 4 2 14 3" xfId="28249" xr:uid="{00000000-0005-0000-0000-000088390000}"/>
    <cellStyle name="쉼표 [0] 10 3 4 2 15" xfId="15759" xr:uid="{00000000-0005-0000-0000-000089390000}"/>
    <cellStyle name="쉼표 [0] 10 3 4 2 16" xfId="22210" xr:uid="{00000000-0005-0000-0000-00008A390000}"/>
    <cellStyle name="쉼표 [0] 10 3 4 2 2" xfId="1178" xr:uid="{00000000-0005-0000-0000-00008B390000}"/>
    <cellStyle name="쉼표 [0] 10 3 4 2 2 10" xfId="14603" xr:uid="{00000000-0005-0000-0000-00008C390000}"/>
    <cellStyle name="쉼표 [0] 10 3 4 2 2 10 2" xfId="21799" xr:uid="{00000000-0005-0000-0000-00008D390000}"/>
    <cellStyle name="쉼표 [0] 10 3 4 2 2 10 3" xfId="28250" xr:uid="{00000000-0005-0000-0000-00008E390000}"/>
    <cellStyle name="쉼표 [0] 10 3 4 2 2 11" xfId="15812" xr:uid="{00000000-0005-0000-0000-00008F390000}"/>
    <cellStyle name="쉼표 [0] 10 3 4 2 2 12" xfId="22263" xr:uid="{00000000-0005-0000-0000-000090390000}"/>
    <cellStyle name="쉼표 [0] 10 3 4 2 2 2" xfId="1723" xr:uid="{00000000-0005-0000-0000-000091390000}"/>
    <cellStyle name="쉼표 [0] 10 3 4 2 2 2 2" xfId="16250" xr:uid="{00000000-0005-0000-0000-000092390000}"/>
    <cellStyle name="쉼표 [0] 10 3 4 2 2 2 3" xfId="22701" xr:uid="{00000000-0005-0000-0000-000093390000}"/>
    <cellStyle name="쉼표 [0] 10 3 4 2 2 3" xfId="1724" xr:uid="{00000000-0005-0000-0000-000094390000}"/>
    <cellStyle name="쉼표 [0] 10 3 4 2 2 3 2" xfId="3608" xr:uid="{00000000-0005-0000-0000-000095390000}"/>
    <cellStyle name="쉼표 [0] 10 3 4 2 2 3 2 2" xfId="4341" xr:uid="{00000000-0005-0000-0000-000096390000}"/>
    <cellStyle name="쉼표 [0] 10 3 4 2 2 3 2 2 2" xfId="9741" xr:uid="{00000000-0005-0000-0000-000097390000}"/>
    <cellStyle name="쉼표 [0] 10 3 4 2 2 3 2 2 2 2" xfId="19687" xr:uid="{00000000-0005-0000-0000-000098390000}"/>
    <cellStyle name="쉼표 [0] 10 3 4 2 2 3 2 2 2 3" xfId="26138" xr:uid="{00000000-0005-0000-0000-000099390000}"/>
    <cellStyle name="쉼표 [0] 10 3 4 2 2 3 2 2 3" xfId="17456" xr:uid="{00000000-0005-0000-0000-00009A390000}"/>
    <cellStyle name="쉼표 [0] 10 3 4 2 2 3 2 2 4" xfId="23907" xr:uid="{00000000-0005-0000-0000-00009B390000}"/>
    <cellStyle name="쉼표 [0] 10 3 4 2 2 3 2 3" xfId="6590" xr:uid="{00000000-0005-0000-0000-00009C390000}"/>
    <cellStyle name="쉼표 [0] 10 3 4 2 2 3 2 3 2" xfId="11259" xr:uid="{00000000-0005-0000-0000-00009D390000}"/>
    <cellStyle name="쉼표 [0] 10 3 4 2 2 3 2 3 2 2" xfId="20267" xr:uid="{00000000-0005-0000-0000-00009E390000}"/>
    <cellStyle name="쉼표 [0] 10 3 4 2 2 3 2 3 2 3" xfId="26718" xr:uid="{00000000-0005-0000-0000-00009F390000}"/>
    <cellStyle name="쉼표 [0] 10 3 4 2 2 3 2 3 3" xfId="18293" xr:uid="{00000000-0005-0000-0000-0000A0390000}"/>
    <cellStyle name="쉼표 [0] 10 3 4 2 2 3 2 3 4" xfId="24744" xr:uid="{00000000-0005-0000-0000-0000A1390000}"/>
    <cellStyle name="쉼표 [0] 10 3 4 2 2 3 2 4" xfId="8279" xr:uid="{00000000-0005-0000-0000-0000A2390000}"/>
    <cellStyle name="쉼표 [0] 10 3 4 2 2 3 2 4 2" xfId="19037" xr:uid="{00000000-0005-0000-0000-0000A3390000}"/>
    <cellStyle name="쉼표 [0] 10 3 4 2 2 3 2 4 3" xfId="25488" xr:uid="{00000000-0005-0000-0000-0000A4390000}"/>
    <cellStyle name="쉼표 [0] 10 3 4 2 2 3 2 5" xfId="11831" xr:uid="{00000000-0005-0000-0000-0000A5390000}"/>
    <cellStyle name="쉼표 [0] 10 3 4 2 2 3 2 5 2" xfId="20614" xr:uid="{00000000-0005-0000-0000-0000A6390000}"/>
    <cellStyle name="쉼표 [0] 10 3 4 2 2 3 2 5 3" xfId="27065" xr:uid="{00000000-0005-0000-0000-0000A7390000}"/>
    <cellStyle name="쉼표 [0] 10 3 4 2 2 3 2 6" xfId="13218" xr:uid="{00000000-0005-0000-0000-0000A8390000}"/>
    <cellStyle name="쉼표 [0] 10 3 4 2 2 3 2 6 2" xfId="21207" xr:uid="{00000000-0005-0000-0000-0000A9390000}"/>
    <cellStyle name="쉼표 [0] 10 3 4 2 2 3 2 6 3" xfId="27658" xr:uid="{00000000-0005-0000-0000-0000AA390000}"/>
    <cellStyle name="쉼표 [0] 10 3 4 2 2 3 2 7" xfId="14604" xr:uid="{00000000-0005-0000-0000-0000AB390000}"/>
    <cellStyle name="쉼표 [0] 10 3 4 2 2 3 2 7 2" xfId="21800" xr:uid="{00000000-0005-0000-0000-0000AC390000}"/>
    <cellStyle name="쉼표 [0] 10 3 4 2 2 3 2 7 3" xfId="28251" xr:uid="{00000000-0005-0000-0000-0000AD390000}"/>
    <cellStyle name="쉼표 [0] 10 3 4 2 2 3 2 8" xfId="16948" xr:uid="{00000000-0005-0000-0000-0000AE390000}"/>
    <cellStyle name="쉼표 [0] 10 3 4 2 2 3 2 9" xfId="23399" xr:uid="{00000000-0005-0000-0000-0000AF390000}"/>
    <cellStyle name="쉼표 [0] 10 3 4 2 2 3 3" xfId="4340" xr:uid="{00000000-0005-0000-0000-0000B0390000}"/>
    <cellStyle name="쉼표 [0] 10 3 4 2 2 3 3 2" xfId="17455" xr:uid="{00000000-0005-0000-0000-0000B1390000}"/>
    <cellStyle name="쉼표 [0] 10 3 4 2 2 3 3 3" xfId="23906" xr:uid="{00000000-0005-0000-0000-0000B2390000}"/>
    <cellStyle name="쉼표 [0] 10 3 4 2 2 3 4" xfId="5746" xr:uid="{00000000-0005-0000-0000-0000B3390000}"/>
    <cellStyle name="쉼표 [0] 10 3 4 2 2 3 4 2" xfId="10418" xr:uid="{00000000-0005-0000-0000-0000B4390000}"/>
    <cellStyle name="쉼표 [0] 10 3 4 2 2 3 4 2 2" xfId="19895" xr:uid="{00000000-0005-0000-0000-0000B5390000}"/>
    <cellStyle name="쉼표 [0] 10 3 4 2 2 3 4 2 3" xfId="26346" xr:uid="{00000000-0005-0000-0000-0000B6390000}"/>
    <cellStyle name="쉼표 [0] 10 3 4 2 2 3 4 3" xfId="17921" xr:uid="{00000000-0005-0000-0000-0000B7390000}"/>
    <cellStyle name="쉼표 [0] 10 3 4 2 2 3 4 4" xfId="24372" xr:uid="{00000000-0005-0000-0000-0000B8390000}"/>
    <cellStyle name="쉼표 [0] 10 3 4 2 2 3 5" xfId="7435" xr:uid="{00000000-0005-0000-0000-0000B9390000}"/>
    <cellStyle name="쉼표 [0] 10 3 4 2 2 3 5 2" xfId="18665" xr:uid="{00000000-0005-0000-0000-0000BA390000}"/>
    <cellStyle name="쉼표 [0] 10 3 4 2 2 3 5 3" xfId="25116" xr:uid="{00000000-0005-0000-0000-0000BB390000}"/>
    <cellStyle name="쉼표 [0] 10 3 4 2 2 3 6" xfId="2761" xr:uid="{00000000-0005-0000-0000-0000BC390000}"/>
    <cellStyle name="쉼표 [0] 10 3 4 2 2 3 6 2" xfId="16575" xr:uid="{00000000-0005-0000-0000-0000BD390000}"/>
    <cellStyle name="쉼표 [0] 10 3 4 2 2 3 6 3" xfId="23026" xr:uid="{00000000-0005-0000-0000-0000BE390000}"/>
    <cellStyle name="쉼표 [0] 10 3 4 2 2 3 7" xfId="16251" xr:uid="{00000000-0005-0000-0000-0000BF390000}"/>
    <cellStyle name="쉼표 [0] 10 3 4 2 2 3 8" xfId="22702" xr:uid="{00000000-0005-0000-0000-0000C0390000}"/>
    <cellStyle name="쉼표 [0] 10 3 4 2 2 4" xfId="1722" xr:uid="{00000000-0005-0000-0000-0000C1390000}"/>
    <cellStyle name="쉼표 [0] 10 3 4 2 2 4 2" xfId="4342" xr:uid="{00000000-0005-0000-0000-0000C2390000}"/>
    <cellStyle name="쉼표 [0] 10 3 4 2 2 4 2 2" xfId="12511" xr:uid="{00000000-0005-0000-0000-0000C3390000}"/>
    <cellStyle name="쉼표 [0] 10 3 4 2 2 4 2 2 2" xfId="20813" xr:uid="{00000000-0005-0000-0000-0000C4390000}"/>
    <cellStyle name="쉼표 [0] 10 3 4 2 2 4 2 2 3" xfId="27264" xr:uid="{00000000-0005-0000-0000-0000C5390000}"/>
    <cellStyle name="쉼표 [0] 10 3 4 2 2 4 2 3" xfId="13897" xr:uid="{00000000-0005-0000-0000-0000C6390000}"/>
    <cellStyle name="쉼표 [0] 10 3 4 2 2 4 2 3 2" xfId="21406" xr:uid="{00000000-0005-0000-0000-0000C7390000}"/>
    <cellStyle name="쉼표 [0] 10 3 4 2 2 4 2 3 3" xfId="27857" xr:uid="{00000000-0005-0000-0000-0000C8390000}"/>
    <cellStyle name="쉼표 [0] 10 3 4 2 2 4 2 4" xfId="15285" xr:uid="{00000000-0005-0000-0000-0000C9390000}"/>
    <cellStyle name="쉼표 [0] 10 3 4 2 2 4 2 4 2" xfId="22000" xr:uid="{00000000-0005-0000-0000-0000CA390000}"/>
    <cellStyle name="쉼표 [0] 10 3 4 2 2 4 2 4 3" xfId="28451" xr:uid="{00000000-0005-0000-0000-0000CB390000}"/>
    <cellStyle name="쉼표 [0] 10 3 4 2 2 4 2 5" xfId="17457" xr:uid="{00000000-0005-0000-0000-0000CC390000}"/>
    <cellStyle name="쉼표 [0] 10 3 4 2 2 4 2 6" xfId="23908" xr:uid="{00000000-0005-0000-0000-0000CD390000}"/>
    <cellStyle name="쉼표 [0] 10 3 4 2 2 4 3" xfId="6168" xr:uid="{00000000-0005-0000-0000-0000CE390000}"/>
    <cellStyle name="쉼표 [0] 10 3 4 2 2 4 3 2" xfId="10838" xr:uid="{00000000-0005-0000-0000-0000CF390000}"/>
    <cellStyle name="쉼표 [0] 10 3 4 2 2 4 3 2 2" xfId="20081" xr:uid="{00000000-0005-0000-0000-0000D0390000}"/>
    <cellStyle name="쉼표 [0] 10 3 4 2 2 4 3 2 3" xfId="26532" xr:uid="{00000000-0005-0000-0000-0000D1390000}"/>
    <cellStyle name="쉼표 [0] 10 3 4 2 2 4 3 3" xfId="18107" xr:uid="{00000000-0005-0000-0000-0000D2390000}"/>
    <cellStyle name="쉼표 [0] 10 3 4 2 2 4 3 4" xfId="24558" xr:uid="{00000000-0005-0000-0000-0000D3390000}"/>
    <cellStyle name="쉼표 [0] 10 3 4 2 2 4 4" xfId="7857" xr:uid="{00000000-0005-0000-0000-0000D4390000}"/>
    <cellStyle name="쉼표 [0] 10 3 4 2 2 4 4 2" xfId="18851" xr:uid="{00000000-0005-0000-0000-0000D5390000}"/>
    <cellStyle name="쉼표 [0] 10 3 4 2 2 4 4 3" xfId="25302" xr:uid="{00000000-0005-0000-0000-0000D6390000}"/>
    <cellStyle name="쉼표 [0] 10 3 4 2 2 4 5" xfId="3186" xr:uid="{00000000-0005-0000-0000-0000D7390000}"/>
    <cellStyle name="쉼표 [0] 10 3 4 2 2 4 5 2" xfId="16762" xr:uid="{00000000-0005-0000-0000-0000D8390000}"/>
    <cellStyle name="쉼표 [0] 10 3 4 2 2 4 5 3" xfId="23213" xr:uid="{00000000-0005-0000-0000-0000D9390000}"/>
    <cellStyle name="쉼표 [0] 10 3 4 2 2 4 6" xfId="16249" xr:uid="{00000000-0005-0000-0000-0000DA390000}"/>
    <cellStyle name="쉼표 [0] 10 3 4 2 2 4 7" xfId="22700" xr:uid="{00000000-0005-0000-0000-0000DB390000}"/>
    <cellStyle name="쉼표 [0] 10 3 4 2 2 5" xfId="4339" xr:uid="{00000000-0005-0000-0000-0000DC390000}"/>
    <cellStyle name="쉼표 [0] 10 3 4 2 2 5 2" xfId="9740" xr:uid="{00000000-0005-0000-0000-0000DD390000}"/>
    <cellStyle name="쉼표 [0] 10 3 4 2 2 5 2 2" xfId="19686" xr:uid="{00000000-0005-0000-0000-0000DE390000}"/>
    <cellStyle name="쉼표 [0] 10 3 4 2 2 5 2 3" xfId="26137" xr:uid="{00000000-0005-0000-0000-0000DF390000}"/>
    <cellStyle name="쉼표 [0] 10 3 4 2 2 5 3" xfId="17454" xr:uid="{00000000-0005-0000-0000-0000E0390000}"/>
    <cellStyle name="쉼표 [0] 10 3 4 2 2 5 4" xfId="23905" xr:uid="{00000000-0005-0000-0000-0000E1390000}"/>
    <cellStyle name="쉼표 [0] 10 3 4 2 2 6" xfId="5324" xr:uid="{00000000-0005-0000-0000-0000E2390000}"/>
    <cellStyle name="쉼표 [0] 10 3 4 2 2 6 2" xfId="9412" xr:uid="{00000000-0005-0000-0000-0000E3390000}"/>
    <cellStyle name="쉼표 [0] 10 3 4 2 2 6 2 2" xfId="19424" xr:uid="{00000000-0005-0000-0000-0000E4390000}"/>
    <cellStyle name="쉼표 [0] 10 3 4 2 2 6 2 3" xfId="25875" xr:uid="{00000000-0005-0000-0000-0000E5390000}"/>
    <cellStyle name="쉼표 [0] 10 3 4 2 2 6 3" xfId="17735" xr:uid="{00000000-0005-0000-0000-0000E6390000}"/>
    <cellStyle name="쉼표 [0] 10 3 4 2 2 6 4" xfId="24186" xr:uid="{00000000-0005-0000-0000-0000E7390000}"/>
    <cellStyle name="쉼표 [0] 10 3 4 2 2 7" xfId="7013" xr:uid="{00000000-0005-0000-0000-0000E8390000}"/>
    <cellStyle name="쉼표 [0] 10 3 4 2 2 7 2" xfId="18479" xr:uid="{00000000-0005-0000-0000-0000E9390000}"/>
    <cellStyle name="쉼표 [0] 10 3 4 2 2 7 3" xfId="24930" xr:uid="{00000000-0005-0000-0000-0000EA390000}"/>
    <cellStyle name="쉼표 [0] 10 3 4 2 2 8" xfId="11830" xr:uid="{00000000-0005-0000-0000-0000EB390000}"/>
    <cellStyle name="쉼표 [0] 10 3 4 2 2 8 2" xfId="20613" xr:uid="{00000000-0005-0000-0000-0000EC390000}"/>
    <cellStyle name="쉼표 [0] 10 3 4 2 2 8 3" xfId="27064" xr:uid="{00000000-0005-0000-0000-0000ED390000}"/>
    <cellStyle name="쉼표 [0] 10 3 4 2 2 9" xfId="13217" xr:uid="{00000000-0005-0000-0000-0000EE390000}"/>
    <cellStyle name="쉼표 [0] 10 3 4 2 2 9 2" xfId="21206" xr:uid="{00000000-0005-0000-0000-0000EF390000}"/>
    <cellStyle name="쉼표 [0] 10 3 4 2 2 9 3" xfId="27657" xr:uid="{00000000-0005-0000-0000-0000F0390000}"/>
    <cellStyle name="쉼표 [0] 10 3 4 2 3" xfId="1270" xr:uid="{00000000-0005-0000-0000-0000F1390000}"/>
    <cellStyle name="쉼표 [0] 10 3 4 2 3 10" xfId="14605" xr:uid="{00000000-0005-0000-0000-0000F2390000}"/>
    <cellStyle name="쉼표 [0] 10 3 4 2 3 10 2" xfId="21801" xr:uid="{00000000-0005-0000-0000-0000F3390000}"/>
    <cellStyle name="쉼표 [0] 10 3 4 2 3 10 3" xfId="28252" xr:uid="{00000000-0005-0000-0000-0000F4390000}"/>
    <cellStyle name="쉼표 [0] 10 3 4 2 3 11" xfId="15858" xr:uid="{00000000-0005-0000-0000-0000F5390000}"/>
    <cellStyle name="쉼표 [0] 10 3 4 2 3 12" xfId="22309" xr:uid="{00000000-0005-0000-0000-0000F6390000}"/>
    <cellStyle name="쉼표 [0] 10 3 4 2 3 2" xfId="1726" xr:uid="{00000000-0005-0000-0000-0000F7390000}"/>
    <cellStyle name="쉼표 [0] 10 3 4 2 3 2 2" xfId="16253" xr:uid="{00000000-0005-0000-0000-0000F8390000}"/>
    <cellStyle name="쉼표 [0] 10 3 4 2 3 2 3" xfId="22704" xr:uid="{00000000-0005-0000-0000-0000F9390000}"/>
    <cellStyle name="쉼표 [0] 10 3 4 2 3 3" xfId="1727" xr:uid="{00000000-0005-0000-0000-0000FA390000}"/>
    <cellStyle name="쉼표 [0] 10 3 4 2 3 3 2" xfId="3704" xr:uid="{00000000-0005-0000-0000-0000FB390000}"/>
    <cellStyle name="쉼표 [0] 10 3 4 2 3 3 2 2" xfId="4345" xr:uid="{00000000-0005-0000-0000-0000FC390000}"/>
    <cellStyle name="쉼표 [0] 10 3 4 2 3 3 2 2 2" xfId="9743" xr:uid="{00000000-0005-0000-0000-0000FD390000}"/>
    <cellStyle name="쉼표 [0] 10 3 4 2 3 3 2 2 2 2" xfId="19689" xr:uid="{00000000-0005-0000-0000-0000FE390000}"/>
    <cellStyle name="쉼표 [0] 10 3 4 2 3 3 2 2 2 3" xfId="26140" xr:uid="{00000000-0005-0000-0000-0000FF390000}"/>
    <cellStyle name="쉼표 [0] 10 3 4 2 3 3 2 2 3" xfId="17460" xr:uid="{00000000-0005-0000-0000-0000003A0000}"/>
    <cellStyle name="쉼표 [0] 10 3 4 2 3 3 2 2 4" xfId="23911" xr:uid="{00000000-0005-0000-0000-0000013A0000}"/>
    <cellStyle name="쉼표 [0] 10 3 4 2 3 3 2 3" xfId="6686" xr:uid="{00000000-0005-0000-0000-0000023A0000}"/>
    <cellStyle name="쉼표 [0] 10 3 4 2 3 3 2 3 2" xfId="11355" xr:uid="{00000000-0005-0000-0000-0000033A0000}"/>
    <cellStyle name="쉼표 [0] 10 3 4 2 3 3 2 3 2 2" xfId="20315" xr:uid="{00000000-0005-0000-0000-0000043A0000}"/>
    <cellStyle name="쉼표 [0] 10 3 4 2 3 3 2 3 2 3" xfId="26766" xr:uid="{00000000-0005-0000-0000-0000053A0000}"/>
    <cellStyle name="쉼표 [0] 10 3 4 2 3 3 2 3 3" xfId="18341" xr:uid="{00000000-0005-0000-0000-0000063A0000}"/>
    <cellStyle name="쉼표 [0] 10 3 4 2 3 3 2 3 4" xfId="24792" xr:uid="{00000000-0005-0000-0000-0000073A0000}"/>
    <cellStyle name="쉼표 [0] 10 3 4 2 3 3 2 4" xfId="8375" xr:uid="{00000000-0005-0000-0000-0000083A0000}"/>
    <cellStyle name="쉼표 [0] 10 3 4 2 3 3 2 4 2" xfId="19085" xr:uid="{00000000-0005-0000-0000-0000093A0000}"/>
    <cellStyle name="쉼표 [0] 10 3 4 2 3 3 2 4 3" xfId="25536" xr:uid="{00000000-0005-0000-0000-00000A3A0000}"/>
    <cellStyle name="쉼표 [0] 10 3 4 2 3 3 2 5" xfId="11833" xr:uid="{00000000-0005-0000-0000-00000B3A0000}"/>
    <cellStyle name="쉼표 [0] 10 3 4 2 3 3 2 5 2" xfId="20616" xr:uid="{00000000-0005-0000-0000-00000C3A0000}"/>
    <cellStyle name="쉼표 [0] 10 3 4 2 3 3 2 5 3" xfId="27067" xr:uid="{00000000-0005-0000-0000-00000D3A0000}"/>
    <cellStyle name="쉼표 [0] 10 3 4 2 3 3 2 6" xfId="13220" xr:uid="{00000000-0005-0000-0000-00000E3A0000}"/>
    <cellStyle name="쉼표 [0] 10 3 4 2 3 3 2 6 2" xfId="21209" xr:uid="{00000000-0005-0000-0000-00000F3A0000}"/>
    <cellStyle name="쉼표 [0] 10 3 4 2 3 3 2 6 3" xfId="27660" xr:uid="{00000000-0005-0000-0000-0000103A0000}"/>
    <cellStyle name="쉼표 [0] 10 3 4 2 3 3 2 7" xfId="14606" xr:uid="{00000000-0005-0000-0000-0000113A0000}"/>
    <cellStyle name="쉼표 [0] 10 3 4 2 3 3 2 7 2" xfId="21802" xr:uid="{00000000-0005-0000-0000-0000123A0000}"/>
    <cellStyle name="쉼표 [0] 10 3 4 2 3 3 2 7 3" xfId="28253" xr:uid="{00000000-0005-0000-0000-0000133A0000}"/>
    <cellStyle name="쉼표 [0] 10 3 4 2 3 3 2 8" xfId="16996" xr:uid="{00000000-0005-0000-0000-0000143A0000}"/>
    <cellStyle name="쉼표 [0] 10 3 4 2 3 3 2 9" xfId="23447" xr:uid="{00000000-0005-0000-0000-0000153A0000}"/>
    <cellStyle name="쉼표 [0] 10 3 4 2 3 3 3" xfId="4344" xr:uid="{00000000-0005-0000-0000-0000163A0000}"/>
    <cellStyle name="쉼표 [0] 10 3 4 2 3 3 3 2" xfId="17459" xr:uid="{00000000-0005-0000-0000-0000173A0000}"/>
    <cellStyle name="쉼표 [0] 10 3 4 2 3 3 3 3" xfId="23910" xr:uid="{00000000-0005-0000-0000-0000183A0000}"/>
    <cellStyle name="쉼표 [0] 10 3 4 2 3 3 4" xfId="5842" xr:uid="{00000000-0005-0000-0000-0000193A0000}"/>
    <cellStyle name="쉼표 [0] 10 3 4 2 3 3 4 2" xfId="10514" xr:uid="{00000000-0005-0000-0000-00001A3A0000}"/>
    <cellStyle name="쉼표 [0] 10 3 4 2 3 3 4 2 2" xfId="19943" xr:uid="{00000000-0005-0000-0000-00001B3A0000}"/>
    <cellStyle name="쉼표 [0] 10 3 4 2 3 3 4 2 3" xfId="26394" xr:uid="{00000000-0005-0000-0000-00001C3A0000}"/>
    <cellStyle name="쉼표 [0] 10 3 4 2 3 3 4 3" xfId="17969" xr:uid="{00000000-0005-0000-0000-00001D3A0000}"/>
    <cellStyle name="쉼표 [0] 10 3 4 2 3 3 4 4" xfId="24420" xr:uid="{00000000-0005-0000-0000-00001E3A0000}"/>
    <cellStyle name="쉼표 [0] 10 3 4 2 3 3 5" xfId="7531" xr:uid="{00000000-0005-0000-0000-00001F3A0000}"/>
    <cellStyle name="쉼표 [0] 10 3 4 2 3 3 5 2" xfId="18713" xr:uid="{00000000-0005-0000-0000-0000203A0000}"/>
    <cellStyle name="쉼표 [0] 10 3 4 2 3 3 5 3" xfId="25164" xr:uid="{00000000-0005-0000-0000-0000213A0000}"/>
    <cellStyle name="쉼표 [0] 10 3 4 2 3 3 6" xfId="2857" xr:uid="{00000000-0005-0000-0000-0000223A0000}"/>
    <cellStyle name="쉼표 [0] 10 3 4 2 3 3 6 2" xfId="16623" xr:uid="{00000000-0005-0000-0000-0000233A0000}"/>
    <cellStyle name="쉼표 [0] 10 3 4 2 3 3 6 3" xfId="23074" xr:uid="{00000000-0005-0000-0000-0000243A0000}"/>
    <cellStyle name="쉼표 [0] 10 3 4 2 3 3 7" xfId="16254" xr:uid="{00000000-0005-0000-0000-0000253A0000}"/>
    <cellStyle name="쉼표 [0] 10 3 4 2 3 3 8" xfId="22705" xr:uid="{00000000-0005-0000-0000-0000263A0000}"/>
    <cellStyle name="쉼표 [0] 10 3 4 2 3 4" xfId="1725" xr:uid="{00000000-0005-0000-0000-0000273A0000}"/>
    <cellStyle name="쉼표 [0] 10 3 4 2 3 4 2" xfId="4346" xr:uid="{00000000-0005-0000-0000-0000283A0000}"/>
    <cellStyle name="쉼표 [0] 10 3 4 2 3 4 2 2" xfId="12607" xr:uid="{00000000-0005-0000-0000-0000293A0000}"/>
    <cellStyle name="쉼표 [0] 10 3 4 2 3 4 2 2 2" xfId="20861" xr:uid="{00000000-0005-0000-0000-00002A3A0000}"/>
    <cellStyle name="쉼표 [0] 10 3 4 2 3 4 2 2 3" xfId="27312" xr:uid="{00000000-0005-0000-0000-00002B3A0000}"/>
    <cellStyle name="쉼표 [0] 10 3 4 2 3 4 2 3" xfId="13993" xr:uid="{00000000-0005-0000-0000-00002C3A0000}"/>
    <cellStyle name="쉼표 [0] 10 3 4 2 3 4 2 3 2" xfId="21454" xr:uid="{00000000-0005-0000-0000-00002D3A0000}"/>
    <cellStyle name="쉼표 [0] 10 3 4 2 3 4 2 3 3" xfId="27905" xr:uid="{00000000-0005-0000-0000-00002E3A0000}"/>
    <cellStyle name="쉼표 [0] 10 3 4 2 3 4 2 4" xfId="15381" xr:uid="{00000000-0005-0000-0000-00002F3A0000}"/>
    <cellStyle name="쉼표 [0] 10 3 4 2 3 4 2 4 2" xfId="22048" xr:uid="{00000000-0005-0000-0000-0000303A0000}"/>
    <cellStyle name="쉼표 [0] 10 3 4 2 3 4 2 4 3" xfId="28499" xr:uid="{00000000-0005-0000-0000-0000313A0000}"/>
    <cellStyle name="쉼표 [0] 10 3 4 2 3 4 2 5" xfId="17461" xr:uid="{00000000-0005-0000-0000-0000323A0000}"/>
    <cellStyle name="쉼표 [0] 10 3 4 2 3 4 2 6" xfId="23912" xr:uid="{00000000-0005-0000-0000-0000333A0000}"/>
    <cellStyle name="쉼표 [0] 10 3 4 2 3 4 3" xfId="6264" xr:uid="{00000000-0005-0000-0000-0000343A0000}"/>
    <cellStyle name="쉼표 [0] 10 3 4 2 3 4 3 2" xfId="10934" xr:uid="{00000000-0005-0000-0000-0000353A0000}"/>
    <cellStyle name="쉼표 [0] 10 3 4 2 3 4 3 2 2" xfId="20129" xr:uid="{00000000-0005-0000-0000-0000363A0000}"/>
    <cellStyle name="쉼표 [0] 10 3 4 2 3 4 3 2 3" xfId="26580" xr:uid="{00000000-0005-0000-0000-0000373A0000}"/>
    <cellStyle name="쉼표 [0] 10 3 4 2 3 4 3 3" xfId="18155" xr:uid="{00000000-0005-0000-0000-0000383A0000}"/>
    <cellStyle name="쉼표 [0] 10 3 4 2 3 4 3 4" xfId="24606" xr:uid="{00000000-0005-0000-0000-0000393A0000}"/>
    <cellStyle name="쉼표 [0] 10 3 4 2 3 4 4" xfId="7953" xr:uid="{00000000-0005-0000-0000-00003A3A0000}"/>
    <cellStyle name="쉼표 [0] 10 3 4 2 3 4 4 2" xfId="18899" xr:uid="{00000000-0005-0000-0000-00003B3A0000}"/>
    <cellStyle name="쉼표 [0] 10 3 4 2 3 4 4 3" xfId="25350" xr:uid="{00000000-0005-0000-0000-00003C3A0000}"/>
    <cellStyle name="쉼표 [0] 10 3 4 2 3 4 5" xfId="3282" xr:uid="{00000000-0005-0000-0000-00003D3A0000}"/>
    <cellStyle name="쉼표 [0] 10 3 4 2 3 4 5 2" xfId="16810" xr:uid="{00000000-0005-0000-0000-00003E3A0000}"/>
    <cellStyle name="쉼표 [0] 10 3 4 2 3 4 5 3" xfId="23261" xr:uid="{00000000-0005-0000-0000-00003F3A0000}"/>
    <cellStyle name="쉼표 [0] 10 3 4 2 3 4 6" xfId="16252" xr:uid="{00000000-0005-0000-0000-0000403A0000}"/>
    <cellStyle name="쉼표 [0] 10 3 4 2 3 4 7" xfId="22703" xr:uid="{00000000-0005-0000-0000-0000413A0000}"/>
    <cellStyle name="쉼표 [0] 10 3 4 2 3 5" xfId="4343" xr:uid="{00000000-0005-0000-0000-0000423A0000}"/>
    <cellStyle name="쉼표 [0] 10 3 4 2 3 5 2" xfId="9742" xr:uid="{00000000-0005-0000-0000-0000433A0000}"/>
    <cellStyle name="쉼표 [0] 10 3 4 2 3 5 2 2" xfId="19688" xr:uid="{00000000-0005-0000-0000-0000443A0000}"/>
    <cellStyle name="쉼표 [0] 10 3 4 2 3 5 2 3" xfId="26139" xr:uid="{00000000-0005-0000-0000-0000453A0000}"/>
    <cellStyle name="쉼표 [0] 10 3 4 2 3 5 3" xfId="17458" xr:uid="{00000000-0005-0000-0000-0000463A0000}"/>
    <cellStyle name="쉼표 [0] 10 3 4 2 3 5 4" xfId="23909" xr:uid="{00000000-0005-0000-0000-0000473A0000}"/>
    <cellStyle name="쉼표 [0] 10 3 4 2 3 6" xfId="5420" xr:uid="{00000000-0005-0000-0000-0000483A0000}"/>
    <cellStyle name="쉼표 [0] 10 3 4 2 3 6 2" xfId="8712" xr:uid="{00000000-0005-0000-0000-0000493A0000}"/>
    <cellStyle name="쉼표 [0] 10 3 4 2 3 6 2 2" xfId="19256" xr:uid="{00000000-0005-0000-0000-00004A3A0000}"/>
    <cellStyle name="쉼표 [0] 10 3 4 2 3 6 2 3" xfId="25707" xr:uid="{00000000-0005-0000-0000-00004B3A0000}"/>
    <cellStyle name="쉼표 [0] 10 3 4 2 3 6 3" xfId="17783" xr:uid="{00000000-0005-0000-0000-00004C3A0000}"/>
    <cellStyle name="쉼표 [0] 10 3 4 2 3 6 4" xfId="24234" xr:uid="{00000000-0005-0000-0000-00004D3A0000}"/>
    <cellStyle name="쉼표 [0] 10 3 4 2 3 7" xfId="7109" xr:uid="{00000000-0005-0000-0000-00004E3A0000}"/>
    <cellStyle name="쉼표 [0] 10 3 4 2 3 7 2" xfId="18527" xr:uid="{00000000-0005-0000-0000-00004F3A0000}"/>
    <cellStyle name="쉼표 [0] 10 3 4 2 3 7 3" xfId="24978" xr:uid="{00000000-0005-0000-0000-0000503A0000}"/>
    <cellStyle name="쉼표 [0] 10 3 4 2 3 8" xfId="11832" xr:uid="{00000000-0005-0000-0000-0000513A0000}"/>
    <cellStyle name="쉼표 [0] 10 3 4 2 3 8 2" xfId="20615" xr:uid="{00000000-0005-0000-0000-0000523A0000}"/>
    <cellStyle name="쉼표 [0] 10 3 4 2 3 8 3" xfId="27066" xr:uid="{00000000-0005-0000-0000-0000533A0000}"/>
    <cellStyle name="쉼표 [0] 10 3 4 2 3 9" xfId="13219" xr:uid="{00000000-0005-0000-0000-0000543A0000}"/>
    <cellStyle name="쉼표 [0] 10 3 4 2 3 9 2" xfId="21208" xr:uid="{00000000-0005-0000-0000-0000553A0000}"/>
    <cellStyle name="쉼표 [0] 10 3 4 2 3 9 3" xfId="27659" xr:uid="{00000000-0005-0000-0000-0000563A0000}"/>
    <cellStyle name="쉼표 [0] 10 3 4 2 4" xfId="1728" xr:uid="{00000000-0005-0000-0000-0000573A0000}"/>
    <cellStyle name="쉼표 [0] 10 3 4 2 4 2" xfId="16255" xr:uid="{00000000-0005-0000-0000-0000583A0000}"/>
    <cellStyle name="쉼표 [0] 10 3 4 2 4 3" xfId="22706" xr:uid="{00000000-0005-0000-0000-0000593A0000}"/>
    <cellStyle name="쉼표 [0] 10 3 4 2 5" xfId="1729" xr:uid="{00000000-0005-0000-0000-00005A3A0000}"/>
    <cellStyle name="쉼표 [0] 10 3 4 2 5 2" xfId="2974" xr:uid="{00000000-0005-0000-0000-00005B3A0000}"/>
    <cellStyle name="쉼표 [0] 10 3 4 2 5 2 10" xfId="23109" xr:uid="{00000000-0005-0000-0000-00005C3A0000}"/>
    <cellStyle name="쉼표 [0] 10 3 4 2 5 2 2" xfId="3821" xr:uid="{00000000-0005-0000-0000-00005D3A0000}"/>
    <cellStyle name="쉼표 [0] 10 3 4 2 5 2 2 2" xfId="6803" xr:uid="{00000000-0005-0000-0000-00005E3A0000}"/>
    <cellStyle name="쉼표 [0] 10 3 4 2 5 2 2 2 2" xfId="11472" xr:uid="{00000000-0005-0000-0000-00005F3A0000}"/>
    <cellStyle name="쉼표 [0] 10 3 4 2 5 2 2 2 2 2" xfId="20350" xr:uid="{00000000-0005-0000-0000-0000603A0000}"/>
    <cellStyle name="쉼표 [0] 10 3 4 2 5 2 2 2 2 3" xfId="26801" xr:uid="{00000000-0005-0000-0000-0000613A0000}"/>
    <cellStyle name="쉼표 [0] 10 3 4 2 5 2 2 2 3" xfId="18376" xr:uid="{00000000-0005-0000-0000-0000623A0000}"/>
    <cellStyle name="쉼표 [0] 10 3 4 2 5 2 2 2 4" xfId="24827" xr:uid="{00000000-0005-0000-0000-0000633A0000}"/>
    <cellStyle name="쉼표 [0] 10 3 4 2 5 2 2 3" xfId="8492" xr:uid="{00000000-0005-0000-0000-0000643A0000}"/>
    <cellStyle name="쉼표 [0] 10 3 4 2 5 2 2 3 2" xfId="19120" xr:uid="{00000000-0005-0000-0000-0000653A0000}"/>
    <cellStyle name="쉼표 [0] 10 3 4 2 5 2 2 3 3" xfId="25571" xr:uid="{00000000-0005-0000-0000-0000663A0000}"/>
    <cellStyle name="쉼표 [0] 10 3 4 2 5 2 2 4" xfId="12861" xr:uid="{00000000-0005-0000-0000-0000673A0000}"/>
    <cellStyle name="쉼표 [0] 10 3 4 2 5 2 2 4 2" xfId="20943" xr:uid="{00000000-0005-0000-0000-0000683A0000}"/>
    <cellStyle name="쉼표 [0] 10 3 4 2 5 2 2 4 3" xfId="27394" xr:uid="{00000000-0005-0000-0000-0000693A0000}"/>
    <cellStyle name="쉼표 [0] 10 3 4 2 5 2 2 5" xfId="14247" xr:uid="{00000000-0005-0000-0000-00006A3A0000}"/>
    <cellStyle name="쉼표 [0] 10 3 4 2 5 2 2 5 2" xfId="21536" xr:uid="{00000000-0005-0000-0000-00006B3A0000}"/>
    <cellStyle name="쉼표 [0] 10 3 4 2 5 2 2 5 3" xfId="27987" xr:uid="{00000000-0005-0000-0000-00006C3A0000}"/>
    <cellStyle name="쉼표 [0] 10 3 4 2 5 2 2 6" xfId="15635" xr:uid="{00000000-0005-0000-0000-00006D3A0000}"/>
    <cellStyle name="쉼표 [0] 10 3 4 2 5 2 2 6 2" xfId="22130" xr:uid="{00000000-0005-0000-0000-00006E3A0000}"/>
    <cellStyle name="쉼표 [0] 10 3 4 2 5 2 2 6 3" xfId="28581" xr:uid="{00000000-0005-0000-0000-00006F3A0000}"/>
    <cellStyle name="쉼표 [0] 10 3 4 2 5 2 2 7" xfId="17031" xr:uid="{00000000-0005-0000-0000-0000703A0000}"/>
    <cellStyle name="쉼표 [0] 10 3 4 2 5 2 2 8" xfId="23482" xr:uid="{00000000-0005-0000-0000-0000713A0000}"/>
    <cellStyle name="쉼표 [0] 10 3 4 2 5 2 3" xfId="4348" xr:uid="{00000000-0005-0000-0000-0000723A0000}"/>
    <cellStyle name="쉼표 [0] 10 3 4 2 5 2 3 2" xfId="9744" xr:uid="{00000000-0005-0000-0000-0000733A0000}"/>
    <cellStyle name="쉼표 [0] 10 3 4 2 5 2 3 2 2" xfId="19690" xr:uid="{00000000-0005-0000-0000-0000743A0000}"/>
    <cellStyle name="쉼표 [0] 10 3 4 2 5 2 3 2 3" xfId="26141" xr:uid="{00000000-0005-0000-0000-0000753A0000}"/>
    <cellStyle name="쉼표 [0] 10 3 4 2 5 2 3 3" xfId="17463" xr:uid="{00000000-0005-0000-0000-0000763A0000}"/>
    <cellStyle name="쉼표 [0] 10 3 4 2 5 2 3 4" xfId="23914" xr:uid="{00000000-0005-0000-0000-0000773A0000}"/>
    <cellStyle name="쉼표 [0] 10 3 4 2 5 2 4" xfId="5959" xr:uid="{00000000-0005-0000-0000-0000783A0000}"/>
    <cellStyle name="쉼표 [0] 10 3 4 2 5 2 4 2" xfId="10629" xr:uid="{00000000-0005-0000-0000-0000793A0000}"/>
    <cellStyle name="쉼표 [0] 10 3 4 2 5 2 4 2 2" xfId="19978" xr:uid="{00000000-0005-0000-0000-00007A3A0000}"/>
    <cellStyle name="쉼표 [0] 10 3 4 2 5 2 4 2 3" xfId="26429" xr:uid="{00000000-0005-0000-0000-00007B3A0000}"/>
    <cellStyle name="쉼표 [0] 10 3 4 2 5 2 4 3" xfId="18004" xr:uid="{00000000-0005-0000-0000-00007C3A0000}"/>
    <cellStyle name="쉼표 [0] 10 3 4 2 5 2 4 4" xfId="24455" xr:uid="{00000000-0005-0000-0000-00007D3A0000}"/>
    <cellStyle name="쉼표 [0] 10 3 4 2 5 2 5" xfId="7648" xr:uid="{00000000-0005-0000-0000-00007E3A0000}"/>
    <cellStyle name="쉼표 [0] 10 3 4 2 5 2 5 2" xfId="18748" xr:uid="{00000000-0005-0000-0000-00007F3A0000}"/>
    <cellStyle name="쉼표 [0] 10 3 4 2 5 2 5 3" xfId="25199" xr:uid="{00000000-0005-0000-0000-0000803A0000}"/>
    <cellStyle name="쉼표 [0] 10 3 4 2 5 2 6" xfId="11834" xr:uid="{00000000-0005-0000-0000-0000813A0000}"/>
    <cellStyle name="쉼표 [0] 10 3 4 2 5 2 6 2" xfId="20617" xr:uid="{00000000-0005-0000-0000-0000823A0000}"/>
    <cellStyle name="쉼표 [0] 10 3 4 2 5 2 6 3" xfId="27068" xr:uid="{00000000-0005-0000-0000-0000833A0000}"/>
    <cellStyle name="쉼표 [0] 10 3 4 2 5 2 7" xfId="13221" xr:uid="{00000000-0005-0000-0000-0000843A0000}"/>
    <cellStyle name="쉼표 [0] 10 3 4 2 5 2 7 2" xfId="21210" xr:uid="{00000000-0005-0000-0000-0000853A0000}"/>
    <cellStyle name="쉼표 [0] 10 3 4 2 5 2 7 3" xfId="27661" xr:uid="{00000000-0005-0000-0000-0000863A0000}"/>
    <cellStyle name="쉼표 [0] 10 3 4 2 5 2 8" xfId="14607" xr:uid="{00000000-0005-0000-0000-0000873A0000}"/>
    <cellStyle name="쉼표 [0] 10 3 4 2 5 2 8 2" xfId="21803" xr:uid="{00000000-0005-0000-0000-0000883A0000}"/>
    <cellStyle name="쉼표 [0] 10 3 4 2 5 2 8 3" xfId="28254" xr:uid="{00000000-0005-0000-0000-0000893A0000}"/>
    <cellStyle name="쉼표 [0] 10 3 4 2 5 2 9" xfId="16658" xr:uid="{00000000-0005-0000-0000-00008A3A0000}"/>
    <cellStyle name="쉼표 [0] 10 3 4 2 5 3" xfId="3399" xr:uid="{00000000-0005-0000-0000-00008B3A0000}"/>
    <cellStyle name="쉼표 [0] 10 3 4 2 5 3 2" xfId="4349" xr:uid="{00000000-0005-0000-0000-00008C3A0000}"/>
    <cellStyle name="쉼표 [0] 10 3 4 2 5 3 2 2" xfId="9745" xr:uid="{00000000-0005-0000-0000-00008D3A0000}"/>
    <cellStyle name="쉼표 [0] 10 3 4 2 5 3 2 2 2" xfId="19691" xr:uid="{00000000-0005-0000-0000-00008E3A0000}"/>
    <cellStyle name="쉼표 [0] 10 3 4 2 5 3 2 2 3" xfId="26142" xr:uid="{00000000-0005-0000-0000-00008F3A0000}"/>
    <cellStyle name="쉼표 [0] 10 3 4 2 5 3 2 3" xfId="17464" xr:uid="{00000000-0005-0000-0000-0000903A0000}"/>
    <cellStyle name="쉼표 [0] 10 3 4 2 5 3 2 4" xfId="23915" xr:uid="{00000000-0005-0000-0000-0000913A0000}"/>
    <cellStyle name="쉼표 [0] 10 3 4 2 5 3 3" xfId="6381" xr:uid="{00000000-0005-0000-0000-0000923A0000}"/>
    <cellStyle name="쉼표 [0] 10 3 4 2 5 3 3 2" xfId="11050" xr:uid="{00000000-0005-0000-0000-0000933A0000}"/>
    <cellStyle name="쉼표 [0] 10 3 4 2 5 3 3 2 2" xfId="20164" xr:uid="{00000000-0005-0000-0000-0000943A0000}"/>
    <cellStyle name="쉼표 [0] 10 3 4 2 5 3 3 2 3" xfId="26615" xr:uid="{00000000-0005-0000-0000-0000953A0000}"/>
    <cellStyle name="쉼표 [0] 10 3 4 2 5 3 3 3" xfId="18190" xr:uid="{00000000-0005-0000-0000-0000963A0000}"/>
    <cellStyle name="쉼표 [0] 10 3 4 2 5 3 3 4" xfId="24641" xr:uid="{00000000-0005-0000-0000-0000973A0000}"/>
    <cellStyle name="쉼표 [0] 10 3 4 2 5 3 4" xfId="8070" xr:uid="{00000000-0005-0000-0000-0000983A0000}"/>
    <cellStyle name="쉼표 [0] 10 3 4 2 5 3 4 2" xfId="18934" xr:uid="{00000000-0005-0000-0000-0000993A0000}"/>
    <cellStyle name="쉼표 [0] 10 3 4 2 5 3 4 3" xfId="25385" xr:uid="{00000000-0005-0000-0000-00009A3A0000}"/>
    <cellStyle name="쉼표 [0] 10 3 4 2 5 3 5" xfId="11835" xr:uid="{00000000-0005-0000-0000-00009B3A0000}"/>
    <cellStyle name="쉼표 [0] 10 3 4 2 5 3 5 2" xfId="20618" xr:uid="{00000000-0005-0000-0000-00009C3A0000}"/>
    <cellStyle name="쉼표 [0] 10 3 4 2 5 3 5 3" xfId="27069" xr:uid="{00000000-0005-0000-0000-00009D3A0000}"/>
    <cellStyle name="쉼표 [0] 10 3 4 2 5 3 6" xfId="13222" xr:uid="{00000000-0005-0000-0000-00009E3A0000}"/>
    <cellStyle name="쉼표 [0] 10 3 4 2 5 3 6 2" xfId="21211" xr:uid="{00000000-0005-0000-0000-00009F3A0000}"/>
    <cellStyle name="쉼표 [0] 10 3 4 2 5 3 6 3" xfId="27662" xr:uid="{00000000-0005-0000-0000-0000A03A0000}"/>
    <cellStyle name="쉼표 [0] 10 3 4 2 5 3 7" xfId="14608" xr:uid="{00000000-0005-0000-0000-0000A13A0000}"/>
    <cellStyle name="쉼표 [0] 10 3 4 2 5 3 7 2" xfId="21804" xr:uid="{00000000-0005-0000-0000-0000A23A0000}"/>
    <cellStyle name="쉼표 [0] 10 3 4 2 5 3 7 3" xfId="28255" xr:uid="{00000000-0005-0000-0000-0000A33A0000}"/>
    <cellStyle name="쉼표 [0] 10 3 4 2 5 3 8" xfId="16845" xr:uid="{00000000-0005-0000-0000-0000A43A0000}"/>
    <cellStyle name="쉼표 [0] 10 3 4 2 5 3 9" xfId="23296" xr:uid="{00000000-0005-0000-0000-0000A53A0000}"/>
    <cellStyle name="쉼표 [0] 10 3 4 2 5 4" xfId="4347" xr:uid="{00000000-0005-0000-0000-0000A63A0000}"/>
    <cellStyle name="쉼표 [0] 10 3 4 2 5 4 2" xfId="17462" xr:uid="{00000000-0005-0000-0000-0000A73A0000}"/>
    <cellStyle name="쉼표 [0] 10 3 4 2 5 4 3" xfId="23913" xr:uid="{00000000-0005-0000-0000-0000A83A0000}"/>
    <cellStyle name="쉼표 [0] 10 3 4 2 5 5" xfId="5537" xr:uid="{00000000-0005-0000-0000-0000A93A0000}"/>
    <cellStyle name="쉼표 [0] 10 3 4 2 5 5 2" xfId="8737" xr:uid="{00000000-0005-0000-0000-0000AA3A0000}"/>
    <cellStyle name="쉼표 [0] 10 3 4 2 5 5 2 2" xfId="19267" xr:uid="{00000000-0005-0000-0000-0000AB3A0000}"/>
    <cellStyle name="쉼표 [0] 10 3 4 2 5 5 2 3" xfId="25718" xr:uid="{00000000-0005-0000-0000-0000AC3A0000}"/>
    <cellStyle name="쉼표 [0] 10 3 4 2 5 5 3" xfId="17818" xr:uid="{00000000-0005-0000-0000-0000AD3A0000}"/>
    <cellStyle name="쉼표 [0] 10 3 4 2 5 5 4" xfId="24269" xr:uid="{00000000-0005-0000-0000-0000AE3A0000}"/>
    <cellStyle name="쉼표 [0] 10 3 4 2 5 6" xfId="7226" xr:uid="{00000000-0005-0000-0000-0000AF3A0000}"/>
    <cellStyle name="쉼표 [0] 10 3 4 2 5 6 2" xfId="18562" xr:uid="{00000000-0005-0000-0000-0000B03A0000}"/>
    <cellStyle name="쉼표 [0] 10 3 4 2 5 6 3" xfId="25013" xr:uid="{00000000-0005-0000-0000-0000B13A0000}"/>
    <cellStyle name="쉼표 [0] 10 3 4 2 5 7" xfId="2571" xr:uid="{00000000-0005-0000-0000-0000B23A0000}"/>
    <cellStyle name="쉼표 [0] 10 3 4 2 5 7 2" xfId="16471" xr:uid="{00000000-0005-0000-0000-0000B33A0000}"/>
    <cellStyle name="쉼표 [0] 10 3 4 2 5 7 3" xfId="22922" xr:uid="{00000000-0005-0000-0000-0000B43A0000}"/>
    <cellStyle name="쉼표 [0] 10 3 4 2 5 8" xfId="16256" xr:uid="{00000000-0005-0000-0000-0000B53A0000}"/>
    <cellStyle name="쉼표 [0] 10 3 4 2 5 9" xfId="22707" xr:uid="{00000000-0005-0000-0000-0000B63A0000}"/>
    <cellStyle name="쉼표 [0] 10 3 4 2 6" xfId="1721" xr:uid="{00000000-0005-0000-0000-0000B73A0000}"/>
    <cellStyle name="쉼표 [0] 10 3 4 2 6 2" xfId="3543" xr:uid="{00000000-0005-0000-0000-0000B83A0000}"/>
    <cellStyle name="쉼표 [0] 10 3 4 2 6 2 2" xfId="4351" xr:uid="{00000000-0005-0000-0000-0000B93A0000}"/>
    <cellStyle name="쉼표 [0] 10 3 4 2 6 2 2 2" xfId="9746" xr:uid="{00000000-0005-0000-0000-0000BA3A0000}"/>
    <cellStyle name="쉼표 [0] 10 3 4 2 6 2 2 2 2" xfId="19692" xr:uid="{00000000-0005-0000-0000-0000BB3A0000}"/>
    <cellStyle name="쉼표 [0] 10 3 4 2 6 2 2 2 3" xfId="26143" xr:uid="{00000000-0005-0000-0000-0000BC3A0000}"/>
    <cellStyle name="쉼표 [0] 10 3 4 2 6 2 2 3" xfId="17466" xr:uid="{00000000-0005-0000-0000-0000BD3A0000}"/>
    <cellStyle name="쉼표 [0] 10 3 4 2 6 2 2 4" xfId="23917" xr:uid="{00000000-0005-0000-0000-0000BE3A0000}"/>
    <cellStyle name="쉼표 [0] 10 3 4 2 6 2 3" xfId="6525" xr:uid="{00000000-0005-0000-0000-0000BF3A0000}"/>
    <cellStyle name="쉼표 [0] 10 3 4 2 6 2 3 2" xfId="11194" xr:uid="{00000000-0005-0000-0000-0000C03A0000}"/>
    <cellStyle name="쉼표 [0] 10 3 4 2 6 2 3 2 2" xfId="20226" xr:uid="{00000000-0005-0000-0000-0000C13A0000}"/>
    <cellStyle name="쉼표 [0] 10 3 4 2 6 2 3 2 3" xfId="26677" xr:uid="{00000000-0005-0000-0000-0000C23A0000}"/>
    <cellStyle name="쉼표 [0] 10 3 4 2 6 2 3 3" xfId="18252" xr:uid="{00000000-0005-0000-0000-0000C33A0000}"/>
    <cellStyle name="쉼표 [0] 10 3 4 2 6 2 3 4" xfId="24703" xr:uid="{00000000-0005-0000-0000-0000C43A0000}"/>
    <cellStyle name="쉼표 [0] 10 3 4 2 6 2 4" xfId="8214" xr:uid="{00000000-0005-0000-0000-0000C53A0000}"/>
    <cellStyle name="쉼표 [0] 10 3 4 2 6 2 4 2" xfId="18996" xr:uid="{00000000-0005-0000-0000-0000C63A0000}"/>
    <cellStyle name="쉼표 [0] 10 3 4 2 6 2 4 3" xfId="25447" xr:uid="{00000000-0005-0000-0000-0000C73A0000}"/>
    <cellStyle name="쉼표 [0] 10 3 4 2 6 2 5" xfId="11836" xr:uid="{00000000-0005-0000-0000-0000C83A0000}"/>
    <cellStyle name="쉼표 [0] 10 3 4 2 6 2 5 2" xfId="20619" xr:uid="{00000000-0005-0000-0000-0000C93A0000}"/>
    <cellStyle name="쉼표 [0] 10 3 4 2 6 2 5 3" xfId="27070" xr:uid="{00000000-0005-0000-0000-0000CA3A0000}"/>
    <cellStyle name="쉼표 [0] 10 3 4 2 6 2 6" xfId="13223" xr:uid="{00000000-0005-0000-0000-0000CB3A0000}"/>
    <cellStyle name="쉼표 [0] 10 3 4 2 6 2 6 2" xfId="21212" xr:uid="{00000000-0005-0000-0000-0000CC3A0000}"/>
    <cellStyle name="쉼표 [0] 10 3 4 2 6 2 6 3" xfId="27663" xr:uid="{00000000-0005-0000-0000-0000CD3A0000}"/>
    <cellStyle name="쉼표 [0] 10 3 4 2 6 2 7" xfId="14609" xr:uid="{00000000-0005-0000-0000-0000CE3A0000}"/>
    <cellStyle name="쉼표 [0] 10 3 4 2 6 2 7 2" xfId="21805" xr:uid="{00000000-0005-0000-0000-0000CF3A0000}"/>
    <cellStyle name="쉼표 [0] 10 3 4 2 6 2 7 3" xfId="28256" xr:uid="{00000000-0005-0000-0000-0000D03A0000}"/>
    <cellStyle name="쉼표 [0] 10 3 4 2 6 2 8" xfId="16907" xr:uid="{00000000-0005-0000-0000-0000D13A0000}"/>
    <cellStyle name="쉼표 [0] 10 3 4 2 6 2 9" xfId="23358" xr:uid="{00000000-0005-0000-0000-0000D23A0000}"/>
    <cellStyle name="쉼표 [0] 10 3 4 2 6 3" xfId="4350" xr:uid="{00000000-0005-0000-0000-0000D33A0000}"/>
    <cellStyle name="쉼표 [0] 10 3 4 2 6 3 2" xfId="17465" xr:uid="{00000000-0005-0000-0000-0000D43A0000}"/>
    <cellStyle name="쉼표 [0] 10 3 4 2 6 3 3" xfId="23916" xr:uid="{00000000-0005-0000-0000-0000D53A0000}"/>
    <cellStyle name="쉼표 [0] 10 3 4 2 6 4" xfId="5681" xr:uid="{00000000-0005-0000-0000-0000D63A0000}"/>
    <cellStyle name="쉼표 [0] 10 3 4 2 6 4 2" xfId="10353" xr:uid="{00000000-0005-0000-0000-0000D73A0000}"/>
    <cellStyle name="쉼표 [0] 10 3 4 2 6 4 2 2" xfId="19854" xr:uid="{00000000-0005-0000-0000-0000D83A0000}"/>
    <cellStyle name="쉼표 [0] 10 3 4 2 6 4 2 3" xfId="26305" xr:uid="{00000000-0005-0000-0000-0000D93A0000}"/>
    <cellStyle name="쉼표 [0] 10 3 4 2 6 4 3" xfId="17880" xr:uid="{00000000-0005-0000-0000-0000DA3A0000}"/>
    <cellStyle name="쉼표 [0] 10 3 4 2 6 4 4" xfId="24331" xr:uid="{00000000-0005-0000-0000-0000DB3A0000}"/>
    <cellStyle name="쉼표 [0] 10 3 4 2 6 5" xfId="7370" xr:uid="{00000000-0005-0000-0000-0000DC3A0000}"/>
    <cellStyle name="쉼표 [0] 10 3 4 2 6 5 2" xfId="18624" xr:uid="{00000000-0005-0000-0000-0000DD3A0000}"/>
    <cellStyle name="쉼표 [0] 10 3 4 2 6 5 3" xfId="25075" xr:uid="{00000000-0005-0000-0000-0000DE3A0000}"/>
    <cellStyle name="쉼표 [0] 10 3 4 2 6 6" xfId="2696" xr:uid="{00000000-0005-0000-0000-0000DF3A0000}"/>
    <cellStyle name="쉼표 [0] 10 3 4 2 6 6 2" xfId="16534" xr:uid="{00000000-0005-0000-0000-0000E03A0000}"/>
    <cellStyle name="쉼표 [0] 10 3 4 2 6 6 3" xfId="22985" xr:uid="{00000000-0005-0000-0000-0000E13A0000}"/>
    <cellStyle name="쉼표 [0] 10 3 4 2 6 7" xfId="16248" xr:uid="{00000000-0005-0000-0000-0000E23A0000}"/>
    <cellStyle name="쉼표 [0] 10 3 4 2 6 8" xfId="22699" xr:uid="{00000000-0005-0000-0000-0000E33A0000}"/>
    <cellStyle name="쉼표 [0] 10 3 4 2 7" xfId="3121" xr:uid="{00000000-0005-0000-0000-0000E43A0000}"/>
    <cellStyle name="쉼표 [0] 10 3 4 2 7 2" xfId="6103" xr:uid="{00000000-0005-0000-0000-0000E53A0000}"/>
    <cellStyle name="쉼표 [0] 10 3 4 2 7 2 2" xfId="10773" xr:uid="{00000000-0005-0000-0000-0000E63A0000}"/>
    <cellStyle name="쉼표 [0] 10 3 4 2 7 2 2 2" xfId="20040" xr:uid="{00000000-0005-0000-0000-0000E73A0000}"/>
    <cellStyle name="쉼표 [0] 10 3 4 2 7 2 2 3" xfId="26491" xr:uid="{00000000-0005-0000-0000-0000E83A0000}"/>
    <cellStyle name="쉼표 [0] 10 3 4 2 7 2 3" xfId="18066" xr:uid="{00000000-0005-0000-0000-0000E93A0000}"/>
    <cellStyle name="쉼표 [0] 10 3 4 2 7 2 4" xfId="24517" xr:uid="{00000000-0005-0000-0000-0000EA3A0000}"/>
    <cellStyle name="쉼표 [0] 10 3 4 2 7 3" xfId="7792" xr:uid="{00000000-0005-0000-0000-0000EB3A0000}"/>
    <cellStyle name="쉼표 [0] 10 3 4 2 7 3 2" xfId="18810" xr:uid="{00000000-0005-0000-0000-0000EC3A0000}"/>
    <cellStyle name="쉼표 [0] 10 3 4 2 7 3 3" xfId="25261" xr:uid="{00000000-0005-0000-0000-0000ED3A0000}"/>
    <cellStyle name="쉼표 [0] 10 3 4 2 7 4" xfId="12446" xr:uid="{00000000-0005-0000-0000-0000EE3A0000}"/>
    <cellStyle name="쉼표 [0] 10 3 4 2 7 4 2" xfId="20772" xr:uid="{00000000-0005-0000-0000-0000EF3A0000}"/>
    <cellStyle name="쉼표 [0] 10 3 4 2 7 4 3" xfId="27223" xr:uid="{00000000-0005-0000-0000-0000F03A0000}"/>
    <cellStyle name="쉼표 [0] 10 3 4 2 7 5" xfId="13832" xr:uid="{00000000-0005-0000-0000-0000F13A0000}"/>
    <cellStyle name="쉼표 [0] 10 3 4 2 7 5 2" xfId="21365" xr:uid="{00000000-0005-0000-0000-0000F23A0000}"/>
    <cellStyle name="쉼표 [0] 10 3 4 2 7 5 3" xfId="27816" xr:uid="{00000000-0005-0000-0000-0000F33A0000}"/>
    <cellStyle name="쉼표 [0] 10 3 4 2 7 6" xfId="15220" xr:uid="{00000000-0005-0000-0000-0000F43A0000}"/>
    <cellStyle name="쉼표 [0] 10 3 4 2 7 6 2" xfId="21959" xr:uid="{00000000-0005-0000-0000-0000F53A0000}"/>
    <cellStyle name="쉼표 [0] 10 3 4 2 7 6 3" xfId="28410" xr:uid="{00000000-0005-0000-0000-0000F63A0000}"/>
    <cellStyle name="쉼표 [0] 10 3 4 2 7 7" xfId="16721" xr:uid="{00000000-0005-0000-0000-0000F73A0000}"/>
    <cellStyle name="쉼표 [0] 10 3 4 2 7 8" xfId="23172" xr:uid="{00000000-0005-0000-0000-0000F83A0000}"/>
    <cellStyle name="쉼표 [0] 10 3 4 2 8" xfId="4338" xr:uid="{00000000-0005-0000-0000-0000F93A0000}"/>
    <cellStyle name="쉼표 [0] 10 3 4 2 8 2" xfId="9739" xr:uid="{00000000-0005-0000-0000-0000FA3A0000}"/>
    <cellStyle name="쉼표 [0] 10 3 4 2 8 2 2" xfId="19685" xr:uid="{00000000-0005-0000-0000-0000FB3A0000}"/>
    <cellStyle name="쉼표 [0] 10 3 4 2 8 2 3" xfId="26136" xr:uid="{00000000-0005-0000-0000-0000FC3A0000}"/>
    <cellStyle name="쉼표 [0] 10 3 4 2 8 3" xfId="17453" xr:uid="{00000000-0005-0000-0000-0000FD3A0000}"/>
    <cellStyle name="쉼표 [0] 10 3 4 2 8 4" xfId="23904" xr:uid="{00000000-0005-0000-0000-0000FE3A0000}"/>
    <cellStyle name="쉼표 [0] 10 3 4 2 9" xfId="5259" xr:uid="{00000000-0005-0000-0000-0000FF3A0000}"/>
    <cellStyle name="쉼표 [0] 10 3 4 2 9 2" xfId="9183" xr:uid="{00000000-0005-0000-0000-0000003B0000}"/>
    <cellStyle name="쉼표 [0] 10 3 4 2 9 2 2" xfId="19358" xr:uid="{00000000-0005-0000-0000-0000013B0000}"/>
    <cellStyle name="쉼표 [0] 10 3 4 2 9 2 3" xfId="25809" xr:uid="{00000000-0005-0000-0000-0000023B0000}"/>
    <cellStyle name="쉼표 [0] 10 3 4 2 9 3" xfId="17694" xr:uid="{00000000-0005-0000-0000-0000033B0000}"/>
    <cellStyle name="쉼표 [0] 10 3 4 2 9 4" xfId="24145" xr:uid="{00000000-0005-0000-0000-0000043B0000}"/>
    <cellStyle name="쉼표 [0] 10 3 4 3" xfId="1177" xr:uid="{00000000-0005-0000-0000-0000053B0000}"/>
    <cellStyle name="쉼표 [0] 10 3 4 3 10" xfId="13224" xr:uid="{00000000-0005-0000-0000-0000063B0000}"/>
    <cellStyle name="쉼표 [0] 10 3 4 3 10 2" xfId="21213" xr:uid="{00000000-0005-0000-0000-0000073B0000}"/>
    <cellStyle name="쉼표 [0] 10 3 4 3 10 3" xfId="27664" xr:uid="{00000000-0005-0000-0000-0000083B0000}"/>
    <cellStyle name="쉼표 [0] 10 3 4 3 11" xfId="14610" xr:uid="{00000000-0005-0000-0000-0000093B0000}"/>
    <cellStyle name="쉼표 [0] 10 3 4 3 11 2" xfId="21806" xr:uid="{00000000-0005-0000-0000-00000A3B0000}"/>
    <cellStyle name="쉼표 [0] 10 3 4 3 11 3" xfId="28257" xr:uid="{00000000-0005-0000-0000-00000B3B0000}"/>
    <cellStyle name="쉼표 [0] 10 3 4 3 12" xfId="15811" xr:uid="{00000000-0005-0000-0000-00000C3B0000}"/>
    <cellStyle name="쉼표 [0] 10 3 4 3 13" xfId="22262" xr:uid="{00000000-0005-0000-0000-00000D3B0000}"/>
    <cellStyle name="쉼표 [0] 10 3 4 3 2" xfId="1731" xr:uid="{00000000-0005-0000-0000-00000E3B0000}"/>
    <cellStyle name="쉼표 [0] 10 3 4 3 2 2" xfId="16258" xr:uid="{00000000-0005-0000-0000-00000F3B0000}"/>
    <cellStyle name="쉼표 [0] 10 3 4 3 2 3" xfId="22709" xr:uid="{00000000-0005-0000-0000-0000103B0000}"/>
    <cellStyle name="쉼표 [0] 10 3 4 3 3" xfId="1732" xr:uid="{00000000-0005-0000-0000-0000113B0000}"/>
    <cellStyle name="쉼표 [0] 10 3 4 3 3 2" xfId="3607" xr:uid="{00000000-0005-0000-0000-0000123B0000}"/>
    <cellStyle name="쉼표 [0] 10 3 4 3 3 2 2" xfId="4354" xr:uid="{00000000-0005-0000-0000-0000133B0000}"/>
    <cellStyle name="쉼표 [0] 10 3 4 3 3 2 2 2" xfId="9748" xr:uid="{00000000-0005-0000-0000-0000143B0000}"/>
    <cellStyle name="쉼표 [0] 10 3 4 3 3 2 2 2 2" xfId="19694" xr:uid="{00000000-0005-0000-0000-0000153B0000}"/>
    <cellStyle name="쉼표 [0] 10 3 4 3 3 2 2 2 3" xfId="26145" xr:uid="{00000000-0005-0000-0000-0000163B0000}"/>
    <cellStyle name="쉼표 [0] 10 3 4 3 3 2 2 3" xfId="17469" xr:uid="{00000000-0005-0000-0000-0000173B0000}"/>
    <cellStyle name="쉼표 [0] 10 3 4 3 3 2 2 4" xfId="23920" xr:uid="{00000000-0005-0000-0000-0000183B0000}"/>
    <cellStyle name="쉼표 [0] 10 3 4 3 3 2 3" xfId="6589" xr:uid="{00000000-0005-0000-0000-0000193B0000}"/>
    <cellStyle name="쉼표 [0] 10 3 4 3 3 2 3 2" xfId="11258" xr:uid="{00000000-0005-0000-0000-00001A3B0000}"/>
    <cellStyle name="쉼표 [0] 10 3 4 3 3 2 3 2 2" xfId="20266" xr:uid="{00000000-0005-0000-0000-00001B3B0000}"/>
    <cellStyle name="쉼표 [0] 10 3 4 3 3 2 3 2 3" xfId="26717" xr:uid="{00000000-0005-0000-0000-00001C3B0000}"/>
    <cellStyle name="쉼표 [0] 10 3 4 3 3 2 3 3" xfId="18292" xr:uid="{00000000-0005-0000-0000-00001D3B0000}"/>
    <cellStyle name="쉼표 [0] 10 3 4 3 3 2 3 4" xfId="24743" xr:uid="{00000000-0005-0000-0000-00001E3B0000}"/>
    <cellStyle name="쉼표 [0] 10 3 4 3 3 2 4" xfId="8278" xr:uid="{00000000-0005-0000-0000-00001F3B0000}"/>
    <cellStyle name="쉼표 [0] 10 3 4 3 3 2 4 2" xfId="19036" xr:uid="{00000000-0005-0000-0000-0000203B0000}"/>
    <cellStyle name="쉼표 [0] 10 3 4 3 3 2 4 3" xfId="25487" xr:uid="{00000000-0005-0000-0000-0000213B0000}"/>
    <cellStyle name="쉼표 [0] 10 3 4 3 3 2 5" xfId="11838" xr:uid="{00000000-0005-0000-0000-0000223B0000}"/>
    <cellStyle name="쉼표 [0] 10 3 4 3 3 2 5 2" xfId="20621" xr:uid="{00000000-0005-0000-0000-0000233B0000}"/>
    <cellStyle name="쉼표 [0] 10 3 4 3 3 2 5 3" xfId="27072" xr:uid="{00000000-0005-0000-0000-0000243B0000}"/>
    <cellStyle name="쉼표 [0] 10 3 4 3 3 2 6" xfId="13225" xr:uid="{00000000-0005-0000-0000-0000253B0000}"/>
    <cellStyle name="쉼표 [0] 10 3 4 3 3 2 6 2" xfId="21214" xr:uid="{00000000-0005-0000-0000-0000263B0000}"/>
    <cellStyle name="쉼표 [0] 10 3 4 3 3 2 6 3" xfId="27665" xr:uid="{00000000-0005-0000-0000-0000273B0000}"/>
    <cellStyle name="쉼표 [0] 10 3 4 3 3 2 7" xfId="14611" xr:uid="{00000000-0005-0000-0000-0000283B0000}"/>
    <cellStyle name="쉼표 [0] 10 3 4 3 3 2 7 2" xfId="21807" xr:uid="{00000000-0005-0000-0000-0000293B0000}"/>
    <cellStyle name="쉼표 [0] 10 3 4 3 3 2 7 3" xfId="28258" xr:uid="{00000000-0005-0000-0000-00002A3B0000}"/>
    <cellStyle name="쉼표 [0] 10 3 4 3 3 2 8" xfId="16947" xr:uid="{00000000-0005-0000-0000-00002B3B0000}"/>
    <cellStyle name="쉼표 [0] 10 3 4 3 3 2 9" xfId="23398" xr:uid="{00000000-0005-0000-0000-00002C3B0000}"/>
    <cellStyle name="쉼표 [0] 10 3 4 3 3 3" xfId="4353" xr:uid="{00000000-0005-0000-0000-00002D3B0000}"/>
    <cellStyle name="쉼표 [0] 10 3 4 3 3 3 2" xfId="17468" xr:uid="{00000000-0005-0000-0000-00002E3B0000}"/>
    <cellStyle name="쉼표 [0] 10 3 4 3 3 3 3" xfId="23919" xr:uid="{00000000-0005-0000-0000-00002F3B0000}"/>
    <cellStyle name="쉼표 [0] 10 3 4 3 3 4" xfId="5745" xr:uid="{00000000-0005-0000-0000-0000303B0000}"/>
    <cellStyle name="쉼표 [0] 10 3 4 3 3 4 2" xfId="10417" xr:uid="{00000000-0005-0000-0000-0000313B0000}"/>
    <cellStyle name="쉼표 [0] 10 3 4 3 3 4 2 2" xfId="19894" xr:uid="{00000000-0005-0000-0000-0000323B0000}"/>
    <cellStyle name="쉼표 [0] 10 3 4 3 3 4 2 3" xfId="26345" xr:uid="{00000000-0005-0000-0000-0000333B0000}"/>
    <cellStyle name="쉼표 [0] 10 3 4 3 3 4 3" xfId="17920" xr:uid="{00000000-0005-0000-0000-0000343B0000}"/>
    <cellStyle name="쉼표 [0] 10 3 4 3 3 4 4" xfId="24371" xr:uid="{00000000-0005-0000-0000-0000353B0000}"/>
    <cellStyle name="쉼표 [0] 10 3 4 3 3 5" xfId="7434" xr:uid="{00000000-0005-0000-0000-0000363B0000}"/>
    <cellStyle name="쉼표 [0] 10 3 4 3 3 5 2" xfId="18664" xr:uid="{00000000-0005-0000-0000-0000373B0000}"/>
    <cellStyle name="쉼표 [0] 10 3 4 3 3 5 3" xfId="25115" xr:uid="{00000000-0005-0000-0000-0000383B0000}"/>
    <cellStyle name="쉼표 [0] 10 3 4 3 3 6" xfId="2760" xr:uid="{00000000-0005-0000-0000-0000393B0000}"/>
    <cellStyle name="쉼표 [0] 10 3 4 3 3 6 2" xfId="16574" xr:uid="{00000000-0005-0000-0000-00003A3B0000}"/>
    <cellStyle name="쉼표 [0] 10 3 4 3 3 6 3" xfId="23025" xr:uid="{00000000-0005-0000-0000-00003B3B0000}"/>
    <cellStyle name="쉼표 [0] 10 3 4 3 3 7" xfId="16259" xr:uid="{00000000-0005-0000-0000-00003C3B0000}"/>
    <cellStyle name="쉼표 [0] 10 3 4 3 3 8" xfId="22710" xr:uid="{00000000-0005-0000-0000-00003D3B0000}"/>
    <cellStyle name="쉼표 [0] 10 3 4 3 4" xfId="1730" xr:uid="{00000000-0005-0000-0000-00003E3B0000}"/>
    <cellStyle name="쉼표 [0] 10 3 4 3 4 2" xfId="4355" xr:uid="{00000000-0005-0000-0000-00003F3B0000}"/>
    <cellStyle name="쉼표 [0] 10 3 4 3 4 2 2" xfId="12510" xr:uid="{00000000-0005-0000-0000-0000403B0000}"/>
    <cellStyle name="쉼표 [0] 10 3 4 3 4 2 2 2" xfId="20812" xr:uid="{00000000-0005-0000-0000-0000413B0000}"/>
    <cellStyle name="쉼표 [0] 10 3 4 3 4 2 2 3" xfId="27263" xr:uid="{00000000-0005-0000-0000-0000423B0000}"/>
    <cellStyle name="쉼표 [0] 10 3 4 3 4 2 3" xfId="13896" xr:uid="{00000000-0005-0000-0000-0000433B0000}"/>
    <cellStyle name="쉼표 [0] 10 3 4 3 4 2 3 2" xfId="21405" xr:uid="{00000000-0005-0000-0000-0000443B0000}"/>
    <cellStyle name="쉼표 [0] 10 3 4 3 4 2 3 3" xfId="27856" xr:uid="{00000000-0005-0000-0000-0000453B0000}"/>
    <cellStyle name="쉼표 [0] 10 3 4 3 4 2 4" xfId="15284" xr:uid="{00000000-0005-0000-0000-0000463B0000}"/>
    <cellStyle name="쉼표 [0] 10 3 4 3 4 2 4 2" xfId="21999" xr:uid="{00000000-0005-0000-0000-0000473B0000}"/>
    <cellStyle name="쉼표 [0] 10 3 4 3 4 2 4 3" xfId="28450" xr:uid="{00000000-0005-0000-0000-0000483B0000}"/>
    <cellStyle name="쉼표 [0] 10 3 4 3 4 2 5" xfId="17470" xr:uid="{00000000-0005-0000-0000-0000493B0000}"/>
    <cellStyle name="쉼표 [0] 10 3 4 3 4 2 6" xfId="23921" xr:uid="{00000000-0005-0000-0000-00004A3B0000}"/>
    <cellStyle name="쉼표 [0] 10 3 4 3 4 3" xfId="6167" xr:uid="{00000000-0005-0000-0000-00004B3B0000}"/>
    <cellStyle name="쉼표 [0] 10 3 4 3 4 3 2" xfId="10837" xr:uid="{00000000-0005-0000-0000-00004C3B0000}"/>
    <cellStyle name="쉼표 [0] 10 3 4 3 4 3 2 2" xfId="20080" xr:uid="{00000000-0005-0000-0000-00004D3B0000}"/>
    <cellStyle name="쉼표 [0] 10 3 4 3 4 3 2 3" xfId="26531" xr:uid="{00000000-0005-0000-0000-00004E3B0000}"/>
    <cellStyle name="쉼표 [0] 10 3 4 3 4 3 3" xfId="18106" xr:uid="{00000000-0005-0000-0000-00004F3B0000}"/>
    <cellStyle name="쉼표 [0] 10 3 4 3 4 3 4" xfId="24557" xr:uid="{00000000-0005-0000-0000-0000503B0000}"/>
    <cellStyle name="쉼표 [0] 10 3 4 3 4 4" xfId="7856" xr:uid="{00000000-0005-0000-0000-0000513B0000}"/>
    <cellStyle name="쉼표 [0] 10 3 4 3 4 4 2" xfId="18850" xr:uid="{00000000-0005-0000-0000-0000523B0000}"/>
    <cellStyle name="쉼표 [0] 10 3 4 3 4 4 3" xfId="25301" xr:uid="{00000000-0005-0000-0000-0000533B0000}"/>
    <cellStyle name="쉼표 [0] 10 3 4 3 4 5" xfId="3185" xr:uid="{00000000-0005-0000-0000-0000543B0000}"/>
    <cellStyle name="쉼표 [0] 10 3 4 3 4 5 2" xfId="16761" xr:uid="{00000000-0005-0000-0000-0000553B0000}"/>
    <cellStyle name="쉼표 [0] 10 3 4 3 4 5 3" xfId="23212" xr:uid="{00000000-0005-0000-0000-0000563B0000}"/>
    <cellStyle name="쉼표 [0] 10 3 4 3 4 6" xfId="16257" xr:uid="{00000000-0005-0000-0000-0000573B0000}"/>
    <cellStyle name="쉼표 [0] 10 3 4 3 4 7" xfId="22708" xr:uid="{00000000-0005-0000-0000-0000583B0000}"/>
    <cellStyle name="쉼표 [0] 10 3 4 3 5" xfId="4352" xr:uid="{00000000-0005-0000-0000-0000593B0000}"/>
    <cellStyle name="쉼표 [0] 10 3 4 3 5 2" xfId="9747" xr:uid="{00000000-0005-0000-0000-00005A3B0000}"/>
    <cellStyle name="쉼표 [0] 10 3 4 3 5 2 2" xfId="19693" xr:uid="{00000000-0005-0000-0000-00005B3B0000}"/>
    <cellStyle name="쉼표 [0] 10 3 4 3 5 2 3" xfId="26144" xr:uid="{00000000-0005-0000-0000-00005C3B0000}"/>
    <cellStyle name="쉼표 [0] 10 3 4 3 5 3" xfId="17467" xr:uid="{00000000-0005-0000-0000-00005D3B0000}"/>
    <cellStyle name="쉼표 [0] 10 3 4 3 5 4" xfId="23918" xr:uid="{00000000-0005-0000-0000-00005E3B0000}"/>
    <cellStyle name="쉼표 [0] 10 3 4 3 6" xfId="5323" xr:uid="{00000000-0005-0000-0000-00005F3B0000}"/>
    <cellStyle name="쉼표 [0] 10 3 4 3 6 2" xfId="9227" xr:uid="{00000000-0005-0000-0000-0000603B0000}"/>
    <cellStyle name="쉼표 [0] 10 3 4 3 6 2 2" xfId="19378" xr:uid="{00000000-0005-0000-0000-0000613B0000}"/>
    <cellStyle name="쉼표 [0] 10 3 4 3 6 2 3" xfId="25829" xr:uid="{00000000-0005-0000-0000-0000623B0000}"/>
    <cellStyle name="쉼표 [0] 10 3 4 3 6 3" xfId="17734" xr:uid="{00000000-0005-0000-0000-0000633B0000}"/>
    <cellStyle name="쉼표 [0] 10 3 4 3 6 4" xfId="24185" xr:uid="{00000000-0005-0000-0000-0000643B0000}"/>
    <cellStyle name="쉼표 [0] 10 3 4 3 7" xfId="8645" xr:uid="{00000000-0005-0000-0000-0000653B0000}"/>
    <cellStyle name="쉼표 [0] 10 3 4 3 7 2" xfId="19199" xr:uid="{00000000-0005-0000-0000-0000663B0000}"/>
    <cellStyle name="쉼표 [0] 10 3 4 3 7 3" xfId="25650" xr:uid="{00000000-0005-0000-0000-0000673B0000}"/>
    <cellStyle name="쉼표 [0] 10 3 4 3 8" xfId="7012" xr:uid="{00000000-0005-0000-0000-0000683B0000}"/>
    <cellStyle name="쉼표 [0] 10 3 4 3 8 2" xfId="18478" xr:uid="{00000000-0005-0000-0000-0000693B0000}"/>
    <cellStyle name="쉼표 [0] 10 3 4 3 8 3" xfId="24929" xr:uid="{00000000-0005-0000-0000-00006A3B0000}"/>
    <cellStyle name="쉼표 [0] 10 3 4 3 9" xfId="11837" xr:uid="{00000000-0005-0000-0000-00006B3B0000}"/>
    <cellStyle name="쉼표 [0] 10 3 4 3 9 2" xfId="20620" xr:uid="{00000000-0005-0000-0000-00006C3B0000}"/>
    <cellStyle name="쉼표 [0] 10 3 4 3 9 3" xfId="27071" xr:uid="{00000000-0005-0000-0000-00006D3B0000}"/>
    <cellStyle name="쉼표 [0] 10 3 4 4" xfId="1269" xr:uid="{00000000-0005-0000-0000-00006E3B0000}"/>
    <cellStyle name="쉼표 [0] 10 3 4 4 10" xfId="13226" xr:uid="{00000000-0005-0000-0000-00006F3B0000}"/>
    <cellStyle name="쉼표 [0] 10 3 4 4 10 2" xfId="21215" xr:uid="{00000000-0005-0000-0000-0000703B0000}"/>
    <cellStyle name="쉼표 [0] 10 3 4 4 10 3" xfId="27666" xr:uid="{00000000-0005-0000-0000-0000713B0000}"/>
    <cellStyle name="쉼표 [0] 10 3 4 4 11" xfId="14612" xr:uid="{00000000-0005-0000-0000-0000723B0000}"/>
    <cellStyle name="쉼표 [0] 10 3 4 4 11 2" xfId="21808" xr:uid="{00000000-0005-0000-0000-0000733B0000}"/>
    <cellStyle name="쉼표 [0] 10 3 4 4 11 3" xfId="28259" xr:uid="{00000000-0005-0000-0000-0000743B0000}"/>
    <cellStyle name="쉼표 [0] 10 3 4 4 12" xfId="15857" xr:uid="{00000000-0005-0000-0000-0000753B0000}"/>
    <cellStyle name="쉼표 [0] 10 3 4 4 13" xfId="22308" xr:uid="{00000000-0005-0000-0000-0000763B0000}"/>
    <cellStyle name="쉼표 [0] 10 3 4 4 2" xfId="1734" xr:uid="{00000000-0005-0000-0000-0000773B0000}"/>
    <cellStyle name="쉼표 [0] 10 3 4 4 2 2" xfId="16261" xr:uid="{00000000-0005-0000-0000-0000783B0000}"/>
    <cellStyle name="쉼표 [0] 10 3 4 4 2 3" xfId="22712" xr:uid="{00000000-0005-0000-0000-0000793B0000}"/>
    <cellStyle name="쉼표 [0] 10 3 4 4 3" xfId="1735" xr:uid="{00000000-0005-0000-0000-00007A3B0000}"/>
    <cellStyle name="쉼표 [0] 10 3 4 4 3 2" xfId="3703" xr:uid="{00000000-0005-0000-0000-00007B3B0000}"/>
    <cellStyle name="쉼표 [0] 10 3 4 4 3 2 2" xfId="4358" xr:uid="{00000000-0005-0000-0000-00007C3B0000}"/>
    <cellStyle name="쉼표 [0] 10 3 4 4 3 2 2 2" xfId="9750" xr:uid="{00000000-0005-0000-0000-00007D3B0000}"/>
    <cellStyle name="쉼표 [0] 10 3 4 4 3 2 2 2 2" xfId="19696" xr:uid="{00000000-0005-0000-0000-00007E3B0000}"/>
    <cellStyle name="쉼표 [0] 10 3 4 4 3 2 2 2 3" xfId="26147" xr:uid="{00000000-0005-0000-0000-00007F3B0000}"/>
    <cellStyle name="쉼표 [0] 10 3 4 4 3 2 2 3" xfId="17473" xr:uid="{00000000-0005-0000-0000-0000803B0000}"/>
    <cellStyle name="쉼표 [0] 10 3 4 4 3 2 2 4" xfId="23924" xr:uid="{00000000-0005-0000-0000-0000813B0000}"/>
    <cellStyle name="쉼표 [0] 10 3 4 4 3 2 3" xfId="6685" xr:uid="{00000000-0005-0000-0000-0000823B0000}"/>
    <cellStyle name="쉼표 [0] 10 3 4 4 3 2 3 2" xfId="11354" xr:uid="{00000000-0005-0000-0000-0000833B0000}"/>
    <cellStyle name="쉼표 [0] 10 3 4 4 3 2 3 2 2" xfId="20314" xr:uid="{00000000-0005-0000-0000-0000843B0000}"/>
    <cellStyle name="쉼표 [0] 10 3 4 4 3 2 3 2 3" xfId="26765" xr:uid="{00000000-0005-0000-0000-0000853B0000}"/>
    <cellStyle name="쉼표 [0] 10 3 4 4 3 2 3 3" xfId="18340" xr:uid="{00000000-0005-0000-0000-0000863B0000}"/>
    <cellStyle name="쉼표 [0] 10 3 4 4 3 2 3 4" xfId="24791" xr:uid="{00000000-0005-0000-0000-0000873B0000}"/>
    <cellStyle name="쉼표 [0] 10 3 4 4 3 2 4" xfId="8374" xr:uid="{00000000-0005-0000-0000-0000883B0000}"/>
    <cellStyle name="쉼표 [0] 10 3 4 4 3 2 4 2" xfId="19084" xr:uid="{00000000-0005-0000-0000-0000893B0000}"/>
    <cellStyle name="쉼표 [0] 10 3 4 4 3 2 4 3" xfId="25535" xr:uid="{00000000-0005-0000-0000-00008A3B0000}"/>
    <cellStyle name="쉼표 [0] 10 3 4 4 3 2 5" xfId="11840" xr:uid="{00000000-0005-0000-0000-00008B3B0000}"/>
    <cellStyle name="쉼표 [0] 10 3 4 4 3 2 5 2" xfId="20623" xr:uid="{00000000-0005-0000-0000-00008C3B0000}"/>
    <cellStyle name="쉼표 [0] 10 3 4 4 3 2 5 3" xfId="27074" xr:uid="{00000000-0005-0000-0000-00008D3B0000}"/>
    <cellStyle name="쉼표 [0] 10 3 4 4 3 2 6" xfId="13227" xr:uid="{00000000-0005-0000-0000-00008E3B0000}"/>
    <cellStyle name="쉼표 [0] 10 3 4 4 3 2 6 2" xfId="21216" xr:uid="{00000000-0005-0000-0000-00008F3B0000}"/>
    <cellStyle name="쉼표 [0] 10 3 4 4 3 2 6 3" xfId="27667" xr:uid="{00000000-0005-0000-0000-0000903B0000}"/>
    <cellStyle name="쉼표 [0] 10 3 4 4 3 2 7" xfId="14613" xr:uid="{00000000-0005-0000-0000-0000913B0000}"/>
    <cellStyle name="쉼표 [0] 10 3 4 4 3 2 7 2" xfId="21809" xr:uid="{00000000-0005-0000-0000-0000923B0000}"/>
    <cellStyle name="쉼표 [0] 10 3 4 4 3 2 7 3" xfId="28260" xr:uid="{00000000-0005-0000-0000-0000933B0000}"/>
    <cellStyle name="쉼표 [0] 10 3 4 4 3 2 8" xfId="16995" xr:uid="{00000000-0005-0000-0000-0000943B0000}"/>
    <cellStyle name="쉼표 [0] 10 3 4 4 3 2 9" xfId="23446" xr:uid="{00000000-0005-0000-0000-0000953B0000}"/>
    <cellStyle name="쉼표 [0] 10 3 4 4 3 3" xfId="4357" xr:uid="{00000000-0005-0000-0000-0000963B0000}"/>
    <cellStyle name="쉼표 [0] 10 3 4 4 3 3 2" xfId="17472" xr:uid="{00000000-0005-0000-0000-0000973B0000}"/>
    <cellStyle name="쉼표 [0] 10 3 4 4 3 3 3" xfId="23923" xr:uid="{00000000-0005-0000-0000-0000983B0000}"/>
    <cellStyle name="쉼표 [0] 10 3 4 4 3 4" xfId="5841" xr:uid="{00000000-0005-0000-0000-0000993B0000}"/>
    <cellStyle name="쉼표 [0] 10 3 4 4 3 4 2" xfId="10513" xr:uid="{00000000-0005-0000-0000-00009A3B0000}"/>
    <cellStyle name="쉼표 [0] 10 3 4 4 3 4 2 2" xfId="19942" xr:uid="{00000000-0005-0000-0000-00009B3B0000}"/>
    <cellStyle name="쉼표 [0] 10 3 4 4 3 4 2 3" xfId="26393" xr:uid="{00000000-0005-0000-0000-00009C3B0000}"/>
    <cellStyle name="쉼표 [0] 10 3 4 4 3 4 3" xfId="17968" xr:uid="{00000000-0005-0000-0000-00009D3B0000}"/>
    <cellStyle name="쉼표 [0] 10 3 4 4 3 4 4" xfId="24419" xr:uid="{00000000-0005-0000-0000-00009E3B0000}"/>
    <cellStyle name="쉼표 [0] 10 3 4 4 3 5" xfId="7530" xr:uid="{00000000-0005-0000-0000-00009F3B0000}"/>
    <cellStyle name="쉼표 [0] 10 3 4 4 3 5 2" xfId="18712" xr:uid="{00000000-0005-0000-0000-0000A03B0000}"/>
    <cellStyle name="쉼표 [0] 10 3 4 4 3 5 3" xfId="25163" xr:uid="{00000000-0005-0000-0000-0000A13B0000}"/>
    <cellStyle name="쉼표 [0] 10 3 4 4 3 6" xfId="2856" xr:uid="{00000000-0005-0000-0000-0000A23B0000}"/>
    <cellStyle name="쉼표 [0] 10 3 4 4 3 6 2" xfId="16622" xr:uid="{00000000-0005-0000-0000-0000A33B0000}"/>
    <cellStyle name="쉼표 [0] 10 3 4 4 3 6 3" xfId="23073" xr:uid="{00000000-0005-0000-0000-0000A43B0000}"/>
    <cellStyle name="쉼표 [0] 10 3 4 4 3 7" xfId="16262" xr:uid="{00000000-0005-0000-0000-0000A53B0000}"/>
    <cellStyle name="쉼표 [0] 10 3 4 4 3 8" xfId="22713" xr:uid="{00000000-0005-0000-0000-0000A63B0000}"/>
    <cellStyle name="쉼표 [0] 10 3 4 4 4" xfId="1733" xr:uid="{00000000-0005-0000-0000-0000A73B0000}"/>
    <cellStyle name="쉼표 [0] 10 3 4 4 4 2" xfId="4359" xr:uid="{00000000-0005-0000-0000-0000A83B0000}"/>
    <cellStyle name="쉼표 [0] 10 3 4 4 4 2 2" xfId="12606" xr:uid="{00000000-0005-0000-0000-0000A93B0000}"/>
    <cellStyle name="쉼표 [0] 10 3 4 4 4 2 2 2" xfId="20860" xr:uid="{00000000-0005-0000-0000-0000AA3B0000}"/>
    <cellStyle name="쉼표 [0] 10 3 4 4 4 2 2 3" xfId="27311" xr:uid="{00000000-0005-0000-0000-0000AB3B0000}"/>
    <cellStyle name="쉼표 [0] 10 3 4 4 4 2 3" xfId="13992" xr:uid="{00000000-0005-0000-0000-0000AC3B0000}"/>
    <cellStyle name="쉼표 [0] 10 3 4 4 4 2 3 2" xfId="21453" xr:uid="{00000000-0005-0000-0000-0000AD3B0000}"/>
    <cellStyle name="쉼표 [0] 10 3 4 4 4 2 3 3" xfId="27904" xr:uid="{00000000-0005-0000-0000-0000AE3B0000}"/>
    <cellStyle name="쉼표 [0] 10 3 4 4 4 2 4" xfId="15380" xr:uid="{00000000-0005-0000-0000-0000AF3B0000}"/>
    <cellStyle name="쉼표 [0] 10 3 4 4 4 2 4 2" xfId="22047" xr:uid="{00000000-0005-0000-0000-0000B03B0000}"/>
    <cellStyle name="쉼표 [0] 10 3 4 4 4 2 4 3" xfId="28498" xr:uid="{00000000-0005-0000-0000-0000B13B0000}"/>
    <cellStyle name="쉼표 [0] 10 3 4 4 4 2 5" xfId="17474" xr:uid="{00000000-0005-0000-0000-0000B23B0000}"/>
    <cellStyle name="쉼표 [0] 10 3 4 4 4 2 6" xfId="23925" xr:uid="{00000000-0005-0000-0000-0000B33B0000}"/>
    <cellStyle name="쉼표 [0] 10 3 4 4 4 3" xfId="6263" xr:uid="{00000000-0005-0000-0000-0000B43B0000}"/>
    <cellStyle name="쉼표 [0] 10 3 4 4 4 3 2" xfId="10933" xr:uid="{00000000-0005-0000-0000-0000B53B0000}"/>
    <cellStyle name="쉼표 [0] 10 3 4 4 4 3 2 2" xfId="20128" xr:uid="{00000000-0005-0000-0000-0000B63B0000}"/>
    <cellStyle name="쉼표 [0] 10 3 4 4 4 3 2 3" xfId="26579" xr:uid="{00000000-0005-0000-0000-0000B73B0000}"/>
    <cellStyle name="쉼표 [0] 10 3 4 4 4 3 3" xfId="18154" xr:uid="{00000000-0005-0000-0000-0000B83B0000}"/>
    <cellStyle name="쉼표 [0] 10 3 4 4 4 3 4" xfId="24605" xr:uid="{00000000-0005-0000-0000-0000B93B0000}"/>
    <cellStyle name="쉼표 [0] 10 3 4 4 4 4" xfId="7952" xr:uid="{00000000-0005-0000-0000-0000BA3B0000}"/>
    <cellStyle name="쉼표 [0] 10 3 4 4 4 4 2" xfId="18898" xr:uid="{00000000-0005-0000-0000-0000BB3B0000}"/>
    <cellStyle name="쉼표 [0] 10 3 4 4 4 4 3" xfId="25349" xr:uid="{00000000-0005-0000-0000-0000BC3B0000}"/>
    <cellStyle name="쉼표 [0] 10 3 4 4 4 5" xfId="3281" xr:uid="{00000000-0005-0000-0000-0000BD3B0000}"/>
    <cellStyle name="쉼표 [0] 10 3 4 4 4 5 2" xfId="16809" xr:uid="{00000000-0005-0000-0000-0000BE3B0000}"/>
    <cellStyle name="쉼표 [0] 10 3 4 4 4 5 3" xfId="23260" xr:uid="{00000000-0005-0000-0000-0000BF3B0000}"/>
    <cellStyle name="쉼표 [0] 10 3 4 4 4 6" xfId="16260" xr:uid="{00000000-0005-0000-0000-0000C03B0000}"/>
    <cellStyle name="쉼표 [0] 10 3 4 4 4 7" xfId="22711" xr:uid="{00000000-0005-0000-0000-0000C13B0000}"/>
    <cellStyle name="쉼표 [0] 10 3 4 4 5" xfId="4356" xr:uid="{00000000-0005-0000-0000-0000C23B0000}"/>
    <cellStyle name="쉼표 [0] 10 3 4 4 5 2" xfId="9749" xr:uid="{00000000-0005-0000-0000-0000C33B0000}"/>
    <cellStyle name="쉼표 [0] 10 3 4 4 5 2 2" xfId="19695" xr:uid="{00000000-0005-0000-0000-0000C43B0000}"/>
    <cellStyle name="쉼표 [0] 10 3 4 4 5 2 3" xfId="26146" xr:uid="{00000000-0005-0000-0000-0000C53B0000}"/>
    <cellStyle name="쉼표 [0] 10 3 4 4 5 3" xfId="17471" xr:uid="{00000000-0005-0000-0000-0000C63B0000}"/>
    <cellStyle name="쉼표 [0] 10 3 4 4 5 4" xfId="23922" xr:uid="{00000000-0005-0000-0000-0000C73B0000}"/>
    <cellStyle name="쉼표 [0] 10 3 4 4 6" xfId="5419" xr:uid="{00000000-0005-0000-0000-0000C83B0000}"/>
    <cellStyle name="쉼표 [0] 10 3 4 4 6 2" xfId="9270" xr:uid="{00000000-0005-0000-0000-0000C93B0000}"/>
    <cellStyle name="쉼표 [0] 10 3 4 4 6 2 2" xfId="19399" xr:uid="{00000000-0005-0000-0000-0000CA3B0000}"/>
    <cellStyle name="쉼표 [0] 10 3 4 4 6 2 3" xfId="25850" xr:uid="{00000000-0005-0000-0000-0000CB3B0000}"/>
    <cellStyle name="쉼표 [0] 10 3 4 4 6 3" xfId="17782" xr:uid="{00000000-0005-0000-0000-0000CC3B0000}"/>
    <cellStyle name="쉼표 [0] 10 3 4 4 6 4" xfId="24233" xr:uid="{00000000-0005-0000-0000-0000CD3B0000}"/>
    <cellStyle name="쉼표 [0] 10 3 4 4 7" xfId="8646" xr:uid="{00000000-0005-0000-0000-0000CE3B0000}"/>
    <cellStyle name="쉼표 [0] 10 3 4 4 7 2" xfId="19200" xr:uid="{00000000-0005-0000-0000-0000CF3B0000}"/>
    <cellStyle name="쉼표 [0] 10 3 4 4 7 3" xfId="25651" xr:uid="{00000000-0005-0000-0000-0000D03B0000}"/>
    <cellStyle name="쉼표 [0] 10 3 4 4 8" xfId="7108" xr:uid="{00000000-0005-0000-0000-0000D13B0000}"/>
    <cellStyle name="쉼표 [0] 10 3 4 4 8 2" xfId="18526" xr:uid="{00000000-0005-0000-0000-0000D23B0000}"/>
    <cellStyle name="쉼표 [0] 10 3 4 4 8 3" xfId="24977" xr:uid="{00000000-0005-0000-0000-0000D33B0000}"/>
    <cellStyle name="쉼표 [0] 10 3 4 4 9" xfId="11839" xr:uid="{00000000-0005-0000-0000-0000D43B0000}"/>
    <cellStyle name="쉼표 [0] 10 3 4 4 9 2" xfId="20622" xr:uid="{00000000-0005-0000-0000-0000D53B0000}"/>
    <cellStyle name="쉼표 [0] 10 3 4 4 9 3" xfId="27073" xr:uid="{00000000-0005-0000-0000-0000D63B0000}"/>
    <cellStyle name="쉼표 [0] 10 3 4 5" xfId="1736" xr:uid="{00000000-0005-0000-0000-0000D73B0000}"/>
    <cellStyle name="쉼표 [0] 10 3 4 5 2" xfId="1737" xr:uid="{00000000-0005-0000-0000-0000D83B0000}"/>
    <cellStyle name="쉼표 [0] 10 3 4 5 2 2" xfId="16264" xr:uid="{00000000-0005-0000-0000-0000D93B0000}"/>
    <cellStyle name="쉼표 [0] 10 3 4 5 2 3" xfId="22715" xr:uid="{00000000-0005-0000-0000-0000DA3B0000}"/>
    <cellStyle name="쉼표 [0] 10 3 4 5 3" xfId="16263" xr:uid="{00000000-0005-0000-0000-0000DB3B0000}"/>
    <cellStyle name="쉼표 [0] 10 3 4 5 4" xfId="22714" xr:uid="{00000000-0005-0000-0000-0000DC3B0000}"/>
    <cellStyle name="쉼표 [0] 10 3 4 6" xfId="1738" xr:uid="{00000000-0005-0000-0000-0000DD3B0000}"/>
    <cellStyle name="쉼표 [0] 10 3 4 6 2" xfId="16265" xr:uid="{00000000-0005-0000-0000-0000DE3B0000}"/>
    <cellStyle name="쉼표 [0] 10 3 4 6 3" xfId="22716" xr:uid="{00000000-0005-0000-0000-0000DF3B0000}"/>
    <cellStyle name="쉼표 [0] 10 3 4 7" xfId="1720" xr:uid="{00000000-0005-0000-0000-0000E03B0000}"/>
    <cellStyle name="쉼표 [0] 10 3 4 7 2" xfId="2953" xr:uid="{00000000-0005-0000-0000-0000E13B0000}"/>
    <cellStyle name="쉼표 [0] 10 3 4 7 2 10" xfId="23100" xr:uid="{00000000-0005-0000-0000-0000E23B0000}"/>
    <cellStyle name="쉼표 [0] 10 3 4 7 2 2" xfId="3800" xr:uid="{00000000-0005-0000-0000-0000E33B0000}"/>
    <cellStyle name="쉼표 [0] 10 3 4 7 2 2 2" xfId="6782" xr:uid="{00000000-0005-0000-0000-0000E43B0000}"/>
    <cellStyle name="쉼표 [0] 10 3 4 7 2 2 2 2" xfId="11451" xr:uid="{00000000-0005-0000-0000-0000E53B0000}"/>
    <cellStyle name="쉼표 [0] 10 3 4 7 2 2 2 2 2" xfId="20341" xr:uid="{00000000-0005-0000-0000-0000E63B0000}"/>
    <cellStyle name="쉼표 [0] 10 3 4 7 2 2 2 2 3" xfId="26792" xr:uid="{00000000-0005-0000-0000-0000E73B0000}"/>
    <cellStyle name="쉼표 [0] 10 3 4 7 2 2 2 3" xfId="18367" xr:uid="{00000000-0005-0000-0000-0000E83B0000}"/>
    <cellStyle name="쉼표 [0] 10 3 4 7 2 2 2 4" xfId="24818" xr:uid="{00000000-0005-0000-0000-0000E93B0000}"/>
    <cellStyle name="쉼표 [0] 10 3 4 7 2 2 3" xfId="8471" xr:uid="{00000000-0005-0000-0000-0000EA3B0000}"/>
    <cellStyle name="쉼표 [0] 10 3 4 7 2 2 3 2" xfId="19111" xr:uid="{00000000-0005-0000-0000-0000EB3B0000}"/>
    <cellStyle name="쉼표 [0] 10 3 4 7 2 2 3 3" xfId="25562" xr:uid="{00000000-0005-0000-0000-0000EC3B0000}"/>
    <cellStyle name="쉼표 [0] 10 3 4 7 2 2 4" xfId="12840" xr:uid="{00000000-0005-0000-0000-0000ED3B0000}"/>
    <cellStyle name="쉼표 [0] 10 3 4 7 2 2 4 2" xfId="20934" xr:uid="{00000000-0005-0000-0000-0000EE3B0000}"/>
    <cellStyle name="쉼표 [0] 10 3 4 7 2 2 4 3" xfId="27385" xr:uid="{00000000-0005-0000-0000-0000EF3B0000}"/>
    <cellStyle name="쉼표 [0] 10 3 4 7 2 2 5" xfId="14226" xr:uid="{00000000-0005-0000-0000-0000F03B0000}"/>
    <cellStyle name="쉼표 [0] 10 3 4 7 2 2 5 2" xfId="21527" xr:uid="{00000000-0005-0000-0000-0000F13B0000}"/>
    <cellStyle name="쉼표 [0] 10 3 4 7 2 2 5 3" xfId="27978" xr:uid="{00000000-0005-0000-0000-0000F23B0000}"/>
    <cellStyle name="쉼표 [0] 10 3 4 7 2 2 6" xfId="15614" xr:uid="{00000000-0005-0000-0000-0000F33B0000}"/>
    <cellStyle name="쉼표 [0] 10 3 4 7 2 2 6 2" xfId="22121" xr:uid="{00000000-0005-0000-0000-0000F43B0000}"/>
    <cellStyle name="쉼표 [0] 10 3 4 7 2 2 6 3" xfId="28572" xr:uid="{00000000-0005-0000-0000-0000F53B0000}"/>
    <cellStyle name="쉼표 [0] 10 3 4 7 2 2 7" xfId="17022" xr:uid="{00000000-0005-0000-0000-0000F63B0000}"/>
    <cellStyle name="쉼표 [0] 10 3 4 7 2 2 8" xfId="23473" xr:uid="{00000000-0005-0000-0000-0000F73B0000}"/>
    <cellStyle name="쉼표 [0] 10 3 4 7 2 3" xfId="4361" xr:uid="{00000000-0005-0000-0000-0000F83B0000}"/>
    <cellStyle name="쉼표 [0] 10 3 4 7 2 3 2" xfId="9751" xr:uid="{00000000-0005-0000-0000-0000F93B0000}"/>
    <cellStyle name="쉼표 [0] 10 3 4 7 2 3 2 2" xfId="19697" xr:uid="{00000000-0005-0000-0000-0000FA3B0000}"/>
    <cellStyle name="쉼표 [0] 10 3 4 7 2 3 2 3" xfId="26148" xr:uid="{00000000-0005-0000-0000-0000FB3B0000}"/>
    <cellStyle name="쉼표 [0] 10 3 4 7 2 3 3" xfId="17476" xr:uid="{00000000-0005-0000-0000-0000FC3B0000}"/>
    <cellStyle name="쉼표 [0] 10 3 4 7 2 3 4" xfId="23927" xr:uid="{00000000-0005-0000-0000-0000FD3B0000}"/>
    <cellStyle name="쉼표 [0] 10 3 4 7 2 4" xfId="5938" xr:uid="{00000000-0005-0000-0000-0000FE3B0000}"/>
    <cellStyle name="쉼표 [0] 10 3 4 7 2 4 2" xfId="10609" xr:uid="{00000000-0005-0000-0000-0000FF3B0000}"/>
    <cellStyle name="쉼표 [0] 10 3 4 7 2 4 2 2" xfId="19969" xr:uid="{00000000-0005-0000-0000-0000003C0000}"/>
    <cellStyle name="쉼표 [0] 10 3 4 7 2 4 2 3" xfId="26420" xr:uid="{00000000-0005-0000-0000-0000013C0000}"/>
    <cellStyle name="쉼표 [0] 10 3 4 7 2 4 3" xfId="17995" xr:uid="{00000000-0005-0000-0000-0000023C0000}"/>
    <cellStyle name="쉼표 [0] 10 3 4 7 2 4 4" xfId="24446" xr:uid="{00000000-0005-0000-0000-0000033C0000}"/>
    <cellStyle name="쉼표 [0] 10 3 4 7 2 5" xfId="7627" xr:uid="{00000000-0005-0000-0000-0000043C0000}"/>
    <cellStyle name="쉼표 [0] 10 3 4 7 2 5 2" xfId="18739" xr:uid="{00000000-0005-0000-0000-0000053C0000}"/>
    <cellStyle name="쉼표 [0] 10 3 4 7 2 5 3" xfId="25190" xr:uid="{00000000-0005-0000-0000-0000063C0000}"/>
    <cellStyle name="쉼표 [0] 10 3 4 7 2 6" xfId="11841" xr:uid="{00000000-0005-0000-0000-0000073C0000}"/>
    <cellStyle name="쉼표 [0] 10 3 4 7 2 6 2" xfId="20624" xr:uid="{00000000-0005-0000-0000-0000083C0000}"/>
    <cellStyle name="쉼표 [0] 10 3 4 7 2 6 3" xfId="27075" xr:uid="{00000000-0005-0000-0000-0000093C0000}"/>
    <cellStyle name="쉼표 [0] 10 3 4 7 2 7" xfId="13228" xr:uid="{00000000-0005-0000-0000-00000A3C0000}"/>
    <cellStyle name="쉼표 [0] 10 3 4 7 2 7 2" xfId="21217" xr:uid="{00000000-0005-0000-0000-00000B3C0000}"/>
    <cellStyle name="쉼표 [0] 10 3 4 7 2 7 3" xfId="27668" xr:uid="{00000000-0005-0000-0000-00000C3C0000}"/>
    <cellStyle name="쉼표 [0] 10 3 4 7 2 8" xfId="14614" xr:uid="{00000000-0005-0000-0000-00000D3C0000}"/>
    <cellStyle name="쉼표 [0] 10 3 4 7 2 8 2" xfId="21810" xr:uid="{00000000-0005-0000-0000-00000E3C0000}"/>
    <cellStyle name="쉼표 [0] 10 3 4 7 2 8 3" xfId="28261" xr:uid="{00000000-0005-0000-0000-00000F3C0000}"/>
    <cellStyle name="쉼표 [0] 10 3 4 7 2 9" xfId="16649" xr:uid="{00000000-0005-0000-0000-0000103C0000}"/>
    <cellStyle name="쉼표 [0] 10 3 4 7 3" xfId="3378" xr:uid="{00000000-0005-0000-0000-0000113C0000}"/>
    <cellStyle name="쉼표 [0] 10 3 4 7 3 2" xfId="4362" xr:uid="{00000000-0005-0000-0000-0000123C0000}"/>
    <cellStyle name="쉼표 [0] 10 3 4 7 3 2 2" xfId="9752" xr:uid="{00000000-0005-0000-0000-0000133C0000}"/>
    <cellStyle name="쉼표 [0] 10 3 4 7 3 2 2 2" xfId="19698" xr:uid="{00000000-0005-0000-0000-0000143C0000}"/>
    <cellStyle name="쉼표 [0] 10 3 4 7 3 2 2 3" xfId="26149" xr:uid="{00000000-0005-0000-0000-0000153C0000}"/>
    <cellStyle name="쉼표 [0] 10 3 4 7 3 2 3" xfId="17477" xr:uid="{00000000-0005-0000-0000-0000163C0000}"/>
    <cellStyle name="쉼표 [0] 10 3 4 7 3 2 4" xfId="23928" xr:uid="{00000000-0005-0000-0000-0000173C0000}"/>
    <cellStyle name="쉼표 [0] 10 3 4 7 3 3" xfId="6360" xr:uid="{00000000-0005-0000-0000-0000183C0000}"/>
    <cellStyle name="쉼표 [0] 10 3 4 7 3 3 2" xfId="11029" xr:uid="{00000000-0005-0000-0000-0000193C0000}"/>
    <cellStyle name="쉼표 [0] 10 3 4 7 3 3 2 2" xfId="20155" xr:uid="{00000000-0005-0000-0000-00001A3C0000}"/>
    <cellStyle name="쉼표 [0] 10 3 4 7 3 3 2 3" xfId="26606" xr:uid="{00000000-0005-0000-0000-00001B3C0000}"/>
    <cellStyle name="쉼표 [0] 10 3 4 7 3 3 3" xfId="18181" xr:uid="{00000000-0005-0000-0000-00001C3C0000}"/>
    <cellStyle name="쉼표 [0] 10 3 4 7 3 3 4" xfId="24632" xr:uid="{00000000-0005-0000-0000-00001D3C0000}"/>
    <cellStyle name="쉼표 [0] 10 3 4 7 3 4" xfId="8049" xr:uid="{00000000-0005-0000-0000-00001E3C0000}"/>
    <cellStyle name="쉼표 [0] 10 3 4 7 3 4 2" xfId="18925" xr:uid="{00000000-0005-0000-0000-00001F3C0000}"/>
    <cellStyle name="쉼표 [0] 10 3 4 7 3 4 3" xfId="25376" xr:uid="{00000000-0005-0000-0000-0000203C0000}"/>
    <cellStyle name="쉼표 [0] 10 3 4 7 3 5" xfId="11842" xr:uid="{00000000-0005-0000-0000-0000213C0000}"/>
    <cellStyle name="쉼표 [0] 10 3 4 7 3 5 2" xfId="20625" xr:uid="{00000000-0005-0000-0000-0000223C0000}"/>
    <cellStyle name="쉼표 [0] 10 3 4 7 3 5 3" xfId="27076" xr:uid="{00000000-0005-0000-0000-0000233C0000}"/>
    <cellStyle name="쉼표 [0] 10 3 4 7 3 6" xfId="13229" xr:uid="{00000000-0005-0000-0000-0000243C0000}"/>
    <cellStyle name="쉼표 [0] 10 3 4 7 3 6 2" xfId="21218" xr:uid="{00000000-0005-0000-0000-0000253C0000}"/>
    <cellStyle name="쉼표 [0] 10 3 4 7 3 6 3" xfId="27669" xr:uid="{00000000-0005-0000-0000-0000263C0000}"/>
    <cellStyle name="쉼표 [0] 10 3 4 7 3 7" xfId="14615" xr:uid="{00000000-0005-0000-0000-0000273C0000}"/>
    <cellStyle name="쉼표 [0] 10 3 4 7 3 7 2" xfId="21811" xr:uid="{00000000-0005-0000-0000-0000283C0000}"/>
    <cellStyle name="쉼표 [0] 10 3 4 7 3 7 3" xfId="28262" xr:uid="{00000000-0005-0000-0000-0000293C0000}"/>
    <cellStyle name="쉼표 [0] 10 3 4 7 3 8" xfId="16836" xr:uid="{00000000-0005-0000-0000-00002A3C0000}"/>
    <cellStyle name="쉼표 [0] 10 3 4 7 3 9" xfId="23287" xr:uid="{00000000-0005-0000-0000-00002B3C0000}"/>
    <cellStyle name="쉼표 [0] 10 3 4 7 4" xfId="4360" xr:uid="{00000000-0005-0000-0000-00002C3C0000}"/>
    <cellStyle name="쉼표 [0] 10 3 4 7 4 2" xfId="17475" xr:uid="{00000000-0005-0000-0000-00002D3C0000}"/>
    <cellStyle name="쉼표 [0] 10 3 4 7 4 3" xfId="23926" xr:uid="{00000000-0005-0000-0000-00002E3C0000}"/>
    <cellStyle name="쉼표 [0] 10 3 4 7 5" xfId="5516" xr:uid="{00000000-0005-0000-0000-00002F3C0000}"/>
    <cellStyle name="쉼표 [0] 10 3 4 7 5 2" xfId="8822" xr:uid="{00000000-0005-0000-0000-0000303C0000}"/>
    <cellStyle name="쉼표 [0] 10 3 4 7 5 2 2" xfId="19289" xr:uid="{00000000-0005-0000-0000-0000313C0000}"/>
    <cellStyle name="쉼표 [0] 10 3 4 7 5 2 3" xfId="25740" xr:uid="{00000000-0005-0000-0000-0000323C0000}"/>
    <cellStyle name="쉼표 [0] 10 3 4 7 5 3" xfId="17809" xr:uid="{00000000-0005-0000-0000-0000333C0000}"/>
    <cellStyle name="쉼표 [0] 10 3 4 7 5 4" xfId="24260" xr:uid="{00000000-0005-0000-0000-0000343C0000}"/>
    <cellStyle name="쉼표 [0] 10 3 4 7 6" xfId="7205" xr:uid="{00000000-0005-0000-0000-0000353C0000}"/>
    <cellStyle name="쉼표 [0] 10 3 4 7 6 2" xfId="18553" xr:uid="{00000000-0005-0000-0000-0000363C0000}"/>
    <cellStyle name="쉼표 [0] 10 3 4 7 6 3" xfId="25004" xr:uid="{00000000-0005-0000-0000-0000373C0000}"/>
    <cellStyle name="쉼표 [0] 10 3 4 7 7" xfId="2540" xr:uid="{00000000-0005-0000-0000-0000383C0000}"/>
    <cellStyle name="쉼표 [0] 10 3 4 7 7 2" xfId="16454" xr:uid="{00000000-0005-0000-0000-0000393C0000}"/>
    <cellStyle name="쉼표 [0] 10 3 4 7 7 3" xfId="22905" xr:uid="{00000000-0005-0000-0000-00003A3C0000}"/>
    <cellStyle name="쉼표 [0] 10 3 4 7 8" xfId="16247" xr:uid="{00000000-0005-0000-0000-00003B3C0000}"/>
    <cellStyle name="쉼표 [0] 10 3 4 7 9" xfId="22698" xr:uid="{00000000-0005-0000-0000-00003C3C0000}"/>
    <cellStyle name="쉼표 [0] 10 3 4 8" xfId="2651" xr:uid="{00000000-0005-0000-0000-00003D3C0000}"/>
    <cellStyle name="쉼표 [0] 10 3 4 8 10" xfId="22956" xr:uid="{00000000-0005-0000-0000-00003E3C0000}"/>
    <cellStyle name="쉼표 [0] 10 3 4 8 2" xfId="3498" xr:uid="{00000000-0005-0000-0000-00003F3C0000}"/>
    <cellStyle name="쉼표 [0] 10 3 4 8 2 2" xfId="6480" xr:uid="{00000000-0005-0000-0000-0000403C0000}"/>
    <cellStyle name="쉼표 [0] 10 3 4 8 2 2 2" xfId="11149" xr:uid="{00000000-0005-0000-0000-0000413C0000}"/>
    <cellStyle name="쉼표 [0] 10 3 4 8 2 2 2 2" xfId="20197" xr:uid="{00000000-0005-0000-0000-0000423C0000}"/>
    <cellStyle name="쉼표 [0] 10 3 4 8 2 2 2 3" xfId="26648" xr:uid="{00000000-0005-0000-0000-0000433C0000}"/>
    <cellStyle name="쉼표 [0] 10 3 4 8 2 2 3" xfId="18223" xr:uid="{00000000-0005-0000-0000-0000443C0000}"/>
    <cellStyle name="쉼표 [0] 10 3 4 8 2 2 4" xfId="24674" xr:uid="{00000000-0005-0000-0000-0000453C0000}"/>
    <cellStyle name="쉼표 [0] 10 3 4 8 2 3" xfId="8169" xr:uid="{00000000-0005-0000-0000-0000463C0000}"/>
    <cellStyle name="쉼표 [0] 10 3 4 8 2 3 2" xfId="18967" xr:uid="{00000000-0005-0000-0000-0000473C0000}"/>
    <cellStyle name="쉼표 [0] 10 3 4 8 2 3 3" xfId="25418" xr:uid="{00000000-0005-0000-0000-0000483C0000}"/>
    <cellStyle name="쉼표 [0] 10 3 4 8 2 4" xfId="12738" xr:uid="{00000000-0005-0000-0000-0000493C0000}"/>
    <cellStyle name="쉼표 [0] 10 3 4 8 2 4 2" xfId="20889" xr:uid="{00000000-0005-0000-0000-00004A3C0000}"/>
    <cellStyle name="쉼표 [0] 10 3 4 8 2 4 3" xfId="27340" xr:uid="{00000000-0005-0000-0000-00004B3C0000}"/>
    <cellStyle name="쉼표 [0] 10 3 4 8 2 5" xfId="14124" xr:uid="{00000000-0005-0000-0000-00004C3C0000}"/>
    <cellStyle name="쉼표 [0] 10 3 4 8 2 5 2" xfId="21482" xr:uid="{00000000-0005-0000-0000-00004D3C0000}"/>
    <cellStyle name="쉼표 [0] 10 3 4 8 2 5 3" xfId="27933" xr:uid="{00000000-0005-0000-0000-00004E3C0000}"/>
    <cellStyle name="쉼표 [0] 10 3 4 8 2 6" xfId="15512" xr:uid="{00000000-0005-0000-0000-00004F3C0000}"/>
    <cellStyle name="쉼표 [0] 10 3 4 8 2 6 2" xfId="22076" xr:uid="{00000000-0005-0000-0000-0000503C0000}"/>
    <cellStyle name="쉼표 [0] 10 3 4 8 2 6 3" xfId="28527" xr:uid="{00000000-0005-0000-0000-0000513C0000}"/>
    <cellStyle name="쉼표 [0] 10 3 4 8 2 7" xfId="16878" xr:uid="{00000000-0005-0000-0000-0000523C0000}"/>
    <cellStyle name="쉼표 [0] 10 3 4 8 2 8" xfId="23329" xr:uid="{00000000-0005-0000-0000-0000533C0000}"/>
    <cellStyle name="쉼표 [0] 10 3 4 8 3" xfId="4363" xr:uid="{00000000-0005-0000-0000-0000543C0000}"/>
    <cellStyle name="쉼표 [0] 10 3 4 8 3 2" xfId="9753" xr:uid="{00000000-0005-0000-0000-0000553C0000}"/>
    <cellStyle name="쉼표 [0] 10 3 4 8 3 2 2" xfId="19699" xr:uid="{00000000-0005-0000-0000-0000563C0000}"/>
    <cellStyle name="쉼표 [0] 10 3 4 8 3 2 3" xfId="26150" xr:uid="{00000000-0005-0000-0000-0000573C0000}"/>
    <cellStyle name="쉼표 [0] 10 3 4 8 3 3" xfId="17478" xr:uid="{00000000-0005-0000-0000-0000583C0000}"/>
    <cellStyle name="쉼표 [0] 10 3 4 8 3 4" xfId="23929" xr:uid="{00000000-0005-0000-0000-0000593C0000}"/>
    <cellStyle name="쉼표 [0] 10 3 4 8 4" xfId="5636" xr:uid="{00000000-0005-0000-0000-00005A3C0000}"/>
    <cellStyle name="쉼표 [0] 10 3 4 8 4 2" xfId="10308" xr:uid="{00000000-0005-0000-0000-00005B3C0000}"/>
    <cellStyle name="쉼표 [0] 10 3 4 8 4 2 2" xfId="19825" xr:uid="{00000000-0005-0000-0000-00005C3C0000}"/>
    <cellStyle name="쉼표 [0] 10 3 4 8 4 2 3" xfId="26276" xr:uid="{00000000-0005-0000-0000-00005D3C0000}"/>
    <cellStyle name="쉼표 [0] 10 3 4 8 4 3" xfId="17851" xr:uid="{00000000-0005-0000-0000-00005E3C0000}"/>
    <cellStyle name="쉼표 [0] 10 3 4 8 4 4" xfId="24302" xr:uid="{00000000-0005-0000-0000-00005F3C0000}"/>
    <cellStyle name="쉼표 [0] 10 3 4 8 5" xfId="7325" xr:uid="{00000000-0005-0000-0000-0000603C0000}"/>
    <cellStyle name="쉼표 [0] 10 3 4 8 5 2" xfId="18595" xr:uid="{00000000-0005-0000-0000-0000613C0000}"/>
    <cellStyle name="쉼표 [0] 10 3 4 8 5 3" xfId="25046" xr:uid="{00000000-0005-0000-0000-0000623C0000}"/>
    <cellStyle name="쉼표 [0] 10 3 4 8 6" xfId="11843" xr:uid="{00000000-0005-0000-0000-0000633C0000}"/>
    <cellStyle name="쉼표 [0] 10 3 4 8 6 2" xfId="20626" xr:uid="{00000000-0005-0000-0000-0000643C0000}"/>
    <cellStyle name="쉼표 [0] 10 3 4 8 6 3" xfId="27077" xr:uid="{00000000-0005-0000-0000-0000653C0000}"/>
    <cellStyle name="쉼표 [0] 10 3 4 8 7" xfId="13230" xr:uid="{00000000-0005-0000-0000-0000663C0000}"/>
    <cellStyle name="쉼표 [0] 10 3 4 8 7 2" xfId="21219" xr:uid="{00000000-0005-0000-0000-0000673C0000}"/>
    <cellStyle name="쉼표 [0] 10 3 4 8 7 3" xfId="27670" xr:uid="{00000000-0005-0000-0000-0000683C0000}"/>
    <cellStyle name="쉼표 [0] 10 3 4 8 8" xfId="14616" xr:uid="{00000000-0005-0000-0000-0000693C0000}"/>
    <cellStyle name="쉼표 [0] 10 3 4 8 8 2" xfId="21812" xr:uid="{00000000-0005-0000-0000-00006A3C0000}"/>
    <cellStyle name="쉼표 [0] 10 3 4 8 8 3" xfId="28263" xr:uid="{00000000-0005-0000-0000-00006B3C0000}"/>
    <cellStyle name="쉼표 [0] 10 3 4 8 9" xfId="16505" xr:uid="{00000000-0005-0000-0000-00006C3C0000}"/>
    <cellStyle name="쉼표 [0] 10 3 4 9" xfId="3076" xr:uid="{00000000-0005-0000-0000-00006D3C0000}"/>
    <cellStyle name="쉼표 [0] 10 3 4 9 2" xfId="6058" xr:uid="{00000000-0005-0000-0000-00006E3C0000}"/>
    <cellStyle name="쉼표 [0] 10 3 4 9 2 2" xfId="10728" xr:uid="{00000000-0005-0000-0000-00006F3C0000}"/>
    <cellStyle name="쉼표 [0] 10 3 4 9 2 2 2" xfId="20011" xr:uid="{00000000-0005-0000-0000-0000703C0000}"/>
    <cellStyle name="쉼표 [0] 10 3 4 9 2 2 3" xfId="26462" xr:uid="{00000000-0005-0000-0000-0000713C0000}"/>
    <cellStyle name="쉼표 [0] 10 3 4 9 2 3" xfId="18037" xr:uid="{00000000-0005-0000-0000-0000723C0000}"/>
    <cellStyle name="쉼표 [0] 10 3 4 9 2 4" xfId="24488" xr:uid="{00000000-0005-0000-0000-0000733C0000}"/>
    <cellStyle name="쉼표 [0] 10 3 4 9 3" xfId="7747" xr:uid="{00000000-0005-0000-0000-0000743C0000}"/>
    <cellStyle name="쉼표 [0] 10 3 4 9 3 2" xfId="18781" xr:uid="{00000000-0005-0000-0000-0000753C0000}"/>
    <cellStyle name="쉼표 [0] 10 3 4 9 3 3" xfId="25232" xr:uid="{00000000-0005-0000-0000-0000763C0000}"/>
    <cellStyle name="쉼표 [0] 10 3 4 9 4" xfId="12401" xr:uid="{00000000-0005-0000-0000-0000773C0000}"/>
    <cellStyle name="쉼표 [0] 10 3 4 9 4 2" xfId="20743" xr:uid="{00000000-0005-0000-0000-0000783C0000}"/>
    <cellStyle name="쉼표 [0] 10 3 4 9 4 3" xfId="27194" xr:uid="{00000000-0005-0000-0000-0000793C0000}"/>
    <cellStyle name="쉼표 [0] 10 3 4 9 5" xfId="13787" xr:uid="{00000000-0005-0000-0000-00007A3C0000}"/>
    <cellStyle name="쉼표 [0] 10 3 4 9 5 2" xfId="21336" xr:uid="{00000000-0005-0000-0000-00007B3C0000}"/>
    <cellStyle name="쉼표 [0] 10 3 4 9 5 3" xfId="27787" xr:uid="{00000000-0005-0000-0000-00007C3C0000}"/>
    <cellStyle name="쉼표 [0] 10 3 4 9 6" xfId="15175" xr:uid="{00000000-0005-0000-0000-00007D3C0000}"/>
    <cellStyle name="쉼표 [0] 10 3 4 9 6 2" xfId="21930" xr:uid="{00000000-0005-0000-0000-00007E3C0000}"/>
    <cellStyle name="쉼표 [0] 10 3 4 9 6 3" xfId="28381" xr:uid="{00000000-0005-0000-0000-00007F3C0000}"/>
    <cellStyle name="쉼표 [0] 10 3 4 9 7" xfId="16692" xr:uid="{00000000-0005-0000-0000-0000803C0000}"/>
    <cellStyle name="쉼표 [0] 10 3 4 9 8" xfId="23143" xr:uid="{00000000-0005-0000-0000-0000813C0000}"/>
    <cellStyle name="쉼표 [0] 10 3 5" xfId="1065" xr:uid="{00000000-0005-0000-0000-0000823C0000}"/>
    <cellStyle name="쉼표 [0] 10 3 5 10" xfId="6943" xr:uid="{00000000-0005-0000-0000-0000833C0000}"/>
    <cellStyle name="쉼표 [0] 10 3 5 10 2" xfId="18433" xr:uid="{00000000-0005-0000-0000-0000843C0000}"/>
    <cellStyle name="쉼표 [0] 10 3 5 10 3" xfId="24884" xr:uid="{00000000-0005-0000-0000-0000853C0000}"/>
    <cellStyle name="쉼표 [0] 10 3 5 11" xfId="15751" xr:uid="{00000000-0005-0000-0000-0000863C0000}"/>
    <cellStyle name="쉼표 [0] 10 3 5 12" xfId="22202" xr:uid="{00000000-0005-0000-0000-0000873C0000}"/>
    <cellStyle name="쉼표 [0] 10 3 5 2" xfId="1095" xr:uid="{00000000-0005-0000-0000-0000883C0000}"/>
    <cellStyle name="쉼표 [0] 10 3 5 2 10" xfId="11844" xr:uid="{00000000-0005-0000-0000-0000893C0000}"/>
    <cellStyle name="쉼표 [0] 10 3 5 2 10 2" xfId="20627" xr:uid="{00000000-0005-0000-0000-00008A3C0000}"/>
    <cellStyle name="쉼표 [0] 10 3 5 2 10 3" xfId="27078" xr:uid="{00000000-0005-0000-0000-00008B3C0000}"/>
    <cellStyle name="쉼표 [0] 10 3 5 2 11" xfId="13231" xr:uid="{00000000-0005-0000-0000-00008C3C0000}"/>
    <cellStyle name="쉼표 [0] 10 3 5 2 11 2" xfId="21220" xr:uid="{00000000-0005-0000-0000-00008D3C0000}"/>
    <cellStyle name="쉼표 [0] 10 3 5 2 11 3" xfId="27671" xr:uid="{00000000-0005-0000-0000-00008E3C0000}"/>
    <cellStyle name="쉼표 [0] 10 3 5 2 12" xfId="14617" xr:uid="{00000000-0005-0000-0000-00008F3C0000}"/>
    <cellStyle name="쉼표 [0] 10 3 5 2 12 2" xfId="21813" xr:uid="{00000000-0005-0000-0000-0000903C0000}"/>
    <cellStyle name="쉼표 [0] 10 3 5 2 12 3" xfId="28264" xr:uid="{00000000-0005-0000-0000-0000913C0000}"/>
    <cellStyle name="쉼표 [0] 10 3 5 2 13" xfId="15771" xr:uid="{00000000-0005-0000-0000-0000923C0000}"/>
    <cellStyle name="쉼표 [0] 10 3 5 2 14" xfId="22222" xr:uid="{00000000-0005-0000-0000-0000933C0000}"/>
    <cellStyle name="쉼표 [0] 10 3 5 2 2" xfId="1741" xr:uid="{00000000-0005-0000-0000-0000943C0000}"/>
    <cellStyle name="쉼표 [0] 10 3 5 2 2 2" xfId="16268" xr:uid="{00000000-0005-0000-0000-0000953C0000}"/>
    <cellStyle name="쉼표 [0] 10 3 5 2 2 3" xfId="22719" xr:uid="{00000000-0005-0000-0000-0000963C0000}"/>
    <cellStyle name="쉼표 [0] 10 3 5 2 3" xfId="1742" xr:uid="{00000000-0005-0000-0000-0000973C0000}"/>
    <cellStyle name="쉼표 [0] 10 3 5 2 3 2" xfId="2992" xr:uid="{00000000-0005-0000-0000-0000983C0000}"/>
    <cellStyle name="쉼표 [0] 10 3 5 2 3 2 10" xfId="23121" xr:uid="{00000000-0005-0000-0000-0000993C0000}"/>
    <cellStyle name="쉼표 [0] 10 3 5 2 3 2 2" xfId="3839" xr:uid="{00000000-0005-0000-0000-00009A3C0000}"/>
    <cellStyle name="쉼표 [0] 10 3 5 2 3 2 2 2" xfId="6821" xr:uid="{00000000-0005-0000-0000-00009B3C0000}"/>
    <cellStyle name="쉼표 [0] 10 3 5 2 3 2 2 2 2" xfId="11490" xr:uid="{00000000-0005-0000-0000-00009C3C0000}"/>
    <cellStyle name="쉼표 [0] 10 3 5 2 3 2 2 2 2 2" xfId="20362" xr:uid="{00000000-0005-0000-0000-00009D3C0000}"/>
    <cellStyle name="쉼표 [0] 10 3 5 2 3 2 2 2 2 3" xfId="26813" xr:uid="{00000000-0005-0000-0000-00009E3C0000}"/>
    <cellStyle name="쉼표 [0] 10 3 5 2 3 2 2 2 3" xfId="18388" xr:uid="{00000000-0005-0000-0000-00009F3C0000}"/>
    <cellStyle name="쉼표 [0] 10 3 5 2 3 2 2 2 4" xfId="24839" xr:uid="{00000000-0005-0000-0000-0000A03C0000}"/>
    <cellStyle name="쉼표 [0] 10 3 5 2 3 2 2 3" xfId="8510" xr:uid="{00000000-0005-0000-0000-0000A13C0000}"/>
    <cellStyle name="쉼표 [0] 10 3 5 2 3 2 2 3 2" xfId="19132" xr:uid="{00000000-0005-0000-0000-0000A23C0000}"/>
    <cellStyle name="쉼표 [0] 10 3 5 2 3 2 2 3 3" xfId="25583" xr:uid="{00000000-0005-0000-0000-0000A33C0000}"/>
    <cellStyle name="쉼표 [0] 10 3 5 2 3 2 2 4" xfId="12879" xr:uid="{00000000-0005-0000-0000-0000A43C0000}"/>
    <cellStyle name="쉼표 [0] 10 3 5 2 3 2 2 4 2" xfId="20955" xr:uid="{00000000-0005-0000-0000-0000A53C0000}"/>
    <cellStyle name="쉼표 [0] 10 3 5 2 3 2 2 4 3" xfId="27406" xr:uid="{00000000-0005-0000-0000-0000A63C0000}"/>
    <cellStyle name="쉼표 [0] 10 3 5 2 3 2 2 5" xfId="14265" xr:uid="{00000000-0005-0000-0000-0000A73C0000}"/>
    <cellStyle name="쉼표 [0] 10 3 5 2 3 2 2 5 2" xfId="21548" xr:uid="{00000000-0005-0000-0000-0000A83C0000}"/>
    <cellStyle name="쉼표 [0] 10 3 5 2 3 2 2 5 3" xfId="27999" xr:uid="{00000000-0005-0000-0000-0000A93C0000}"/>
    <cellStyle name="쉼표 [0] 10 3 5 2 3 2 2 6" xfId="15653" xr:uid="{00000000-0005-0000-0000-0000AA3C0000}"/>
    <cellStyle name="쉼표 [0] 10 3 5 2 3 2 2 6 2" xfId="22142" xr:uid="{00000000-0005-0000-0000-0000AB3C0000}"/>
    <cellStyle name="쉼표 [0] 10 3 5 2 3 2 2 6 3" xfId="28593" xr:uid="{00000000-0005-0000-0000-0000AC3C0000}"/>
    <cellStyle name="쉼표 [0] 10 3 5 2 3 2 2 7" xfId="17043" xr:uid="{00000000-0005-0000-0000-0000AD3C0000}"/>
    <cellStyle name="쉼표 [0] 10 3 5 2 3 2 2 8" xfId="23494" xr:uid="{00000000-0005-0000-0000-0000AE3C0000}"/>
    <cellStyle name="쉼표 [0] 10 3 5 2 3 2 3" xfId="4366" xr:uid="{00000000-0005-0000-0000-0000AF3C0000}"/>
    <cellStyle name="쉼표 [0] 10 3 5 2 3 2 3 2" xfId="9755" xr:uid="{00000000-0005-0000-0000-0000B03C0000}"/>
    <cellStyle name="쉼표 [0] 10 3 5 2 3 2 3 2 2" xfId="19701" xr:uid="{00000000-0005-0000-0000-0000B13C0000}"/>
    <cellStyle name="쉼표 [0] 10 3 5 2 3 2 3 2 3" xfId="26152" xr:uid="{00000000-0005-0000-0000-0000B23C0000}"/>
    <cellStyle name="쉼표 [0] 10 3 5 2 3 2 3 3" xfId="17481" xr:uid="{00000000-0005-0000-0000-0000B33C0000}"/>
    <cellStyle name="쉼표 [0] 10 3 5 2 3 2 3 4" xfId="23932" xr:uid="{00000000-0005-0000-0000-0000B43C0000}"/>
    <cellStyle name="쉼표 [0] 10 3 5 2 3 2 4" xfId="5977" xr:uid="{00000000-0005-0000-0000-0000B53C0000}"/>
    <cellStyle name="쉼표 [0] 10 3 5 2 3 2 4 2" xfId="10647" xr:uid="{00000000-0005-0000-0000-0000B63C0000}"/>
    <cellStyle name="쉼표 [0] 10 3 5 2 3 2 4 2 2" xfId="19990" xr:uid="{00000000-0005-0000-0000-0000B73C0000}"/>
    <cellStyle name="쉼표 [0] 10 3 5 2 3 2 4 2 3" xfId="26441" xr:uid="{00000000-0005-0000-0000-0000B83C0000}"/>
    <cellStyle name="쉼표 [0] 10 3 5 2 3 2 4 3" xfId="18016" xr:uid="{00000000-0005-0000-0000-0000B93C0000}"/>
    <cellStyle name="쉼표 [0] 10 3 5 2 3 2 4 4" xfId="24467" xr:uid="{00000000-0005-0000-0000-0000BA3C0000}"/>
    <cellStyle name="쉼표 [0] 10 3 5 2 3 2 5" xfId="7666" xr:uid="{00000000-0005-0000-0000-0000BB3C0000}"/>
    <cellStyle name="쉼표 [0] 10 3 5 2 3 2 5 2" xfId="18760" xr:uid="{00000000-0005-0000-0000-0000BC3C0000}"/>
    <cellStyle name="쉼표 [0] 10 3 5 2 3 2 5 3" xfId="25211" xr:uid="{00000000-0005-0000-0000-0000BD3C0000}"/>
    <cellStyle name="쉼표 [0] 10 3 5 2 3 2 6" xfId="11845" xr:uid="{00000000-0005-0000-0000-0000BE3C0000}"/>
    <cellStyle name="쉼표 [0] 10 3 5 2 3 2 6 2" xfId="20628" xr:uid="{00000000-0005-0000-0000-0000BF3C0000}"/>
    <cellStyle name="쉼표 [0] 10 3 5 2 3 2 6 3" xfId="27079" xr:uid="{00000000-0005-0000-0000-0000C03C0000}"/>
    <cellStyle name="쉼표 [0] 10 3 5 2 3 2 7" xfId="13232" xr:uid="{00000000-0005-0000-0000-0000C13C0000}"/>
    <cellStyle name="쉼표 [0] 10 3 5 2 3 2 7 2" xfId="21221" xr:uid="{00000000-0005-0000-0000-0000C23C0000}"/>
    <cellStyle name="쉼표 [0] 10 3 5 2 3 2 7 3" xfId="27672" xr:uid="{00000000-0005-0000-0000-0000C33C0000}"/>
    <cellStyle name="쉼표 [0] 10 3 5 2 3 2 8" xfId="14618" xr:uid="{00000000-0005-0000-0000-0000C43C0000}"/>
    <cellStyle name="쉼표 [0] 10 3 5 2 3 2 8 2" xfId="21814" xr:uid="{00000000-0005-0000-0000-0000C53C0000}"/>
    <cellStyle name="쉼표 [0] 10 3 5 2 3 2 8 3" xfId="28265" xr:uid="{00000000-0005-0000-0000-0000C63C0000}"/>
    <cellStyle name="쉼표 [0] 10 3 5 2 3 2 9" xfId="16670" xr:uid="{00000000-0005-0000-0000-0000C73C0000}"/>
    <cellStyle name="쉼표 [0] 10 3 5 2 3 3" xfId="3417" xr:uid="{00000000-0005-0000-0000-0000C83C0000}"/>
    <cellStyle name="쉼표 [0] 10 3 5 2 3 3 2" xfId="4367" xr:uid="{00000000-0005-0000-0000-0000C93C0000}"/>
    <cellStyle name="쉼표 [0] 10 3 5 2 3 3 2 2" xfId="9756" xr:uid="{00000000-0005-0000-0000-0000CA3C0000}"/>
    <cellStyle name="쉼표 [0] 10 3 5 2 3 3 2 2 2" xfId="19702" xr:uid="{00000000-0005-0000-0000-0000CB3C0000}"/>
    <cellStyle name="쉼표 [0] 10 3 5 2 3 3 2 2 3" xfId="26153" xr:uid="{00000000-0005-0000-0000-0000CC3C0000}"/>
    <cellStyle name="쉼표 [0] 10 3 5 2 3 3 2 3" xfId="17482" xr:uid="{00000000-0005-0000-0000-0000CD3C0000}"/>
    <cellStyle name="쉼표 [0] 10 3 5 2 3 3 2 4" xfId="23933" xr:uid="{00000000-0005-0000-0000-0000CE3C0000}"/>
    <cellStyle name="쉼표 [0] 10 3 5 2 3 3 3" xfId="6399" xr:uid="{00000000-0005-0000-0000-0000CF3C0000}"/>
    <cellStyle name="쉼표 [0] 10 3 5 2 3 3 3 2" xfId="11068" xr:uid="{00000000-0005-0000-0000-0000D03C0000}"/>
    <cellStyle name="쉼표 [0] 10 3 5 2 3 3 3 2 2" xfId="20176" xr:uid="{00000000-0005-0000-0000-0000D13C0000}"/>
    <cellStyle name="쉼표 [0] 10 3 5 2 3 3 3 2 3" xfId="26627" xr:uid="{00000000-0005-0000-0000-0000D23C0000}"/>
    <cellStyle name="쉼표 [0] 10 3 5 2 3 3 3 3" xfId="18202" xr:uid="{00000000-0005-0000-0000-0000D33C0000}"/>
    <cellStyle name="쉼표 [0] 10 3 5 2 3 3 3 4" xfId="24653" xr:uid="{00000000-0005-0000-0000-0000D43C0000}"/>
    <cellStyle name="쉼표 [0] 10 3 5 2 3 3 4" xfId="8088" xr:uid="{00000000-0005-0000-0000-0000D53C0000}"/>
    <cellStyle name="쉼표 [0] 10 3 5 2 3 3 4 2" xfId="18946" xr:uid="{00000000-0005-0000-0000-0000D63C0000}"/>
    <cellStyle name="쉼표 [0] 10 3 5 2 3 3 4 3" xfId="25397" xr:uid="{00000000-0005-0000-0000-0000D73C0000}"/>
    <cellStyle name="쉼표 [0] 10 3 5 2 3 3 5" xfId="11846" xr:uid="{00000000-0005-0000-0000-0000D83C0000}"/>
    <cellStyle name="쉼표 [0] 10 3 5 2 3 3 5 2" xfId="20629" xr:uid="{00000000-0005-0000-0000-0000D93C0000}"/>
    <cellStyle name="쉼표 [0] 10 3 5 2 3 3 5 3" xfId="27080" xr:uid="{00000000-0005-0000-0000-0000DA3C0000}"/>
    <cellStyle name="쉼표 [0] 10 3 5 2 3 3 6" xfId="13233" xr:uid="{00000000-0005-0000-0000-0000DB3C0000}"/>
    <cellStyle name="쉼표 [0] 10 3 5 2 3 3 6 2" xfId="21222" xr:uid="{00000000-0005-0000-0000-0000DC3C0000}"/>
    <cellStyle name="쉼표 [0] 10 3 5 2 3 3 6 3" xfId="27673" xr:uid="{00000000-0005-0000-0000-0000DD3C0000}"/>
    <cellStyle name="쉼표 [0] 10 3 5 2 3 3 7" xfId="14619" xr:uid="{00000000-0005-0000-0000-0000DE3C0000}"/>
    <cellStyle name="쉼표 [0] 10 3 5 2 3 3 7 2" xfId="21815" xr:uid="{00000000-0005-0000-0000-0000DF3C0000}"/>
    <cellStyle name="쉼표 [0] 10 3 5 2 3 3 7 3" xfId="28266" xr:uid="{00000000-0005-0000-0000-0000E03C0000}"/>
    <cellStyle name="쉼표 [0] 10 3 5 2 3 3 8" xfId="16857" xr:uid="{00000000-0005-0000-0000-0000E13C0000}"/>
    <cellStyle name="쉼표 [0] 10 3 5 2 3 3 9" xfId="23308" xr:uid="{00000000-0005-0000-0000-0000E23C0000}"/>
    <cellStyle name="쉼표 [0] 10 3 5 2 3 4" xfId="4365" xr:uid="{00000000-0005-0000-0000-0000E33C0000}"/>
    <cellStyle name="쉼표 [0] 10 3 5 2 3 4 2" xfId="17480" xr:uid="{00000000-0005-0000-0000-0000E43C0000}"/>
    <cellStyle name="쉼표 [0] 10 3 5 2 3 4 3" xfId="23931" xr:uid="{00000000-0005-0000-0000-0000E53C0000}"/>
    <cellStyle name="쉼표 [0] 10 3 5 2 3 5" xfId="5555" xr:uid="{00000000-0005-0000-0000-0000E63C0000}"/>
    <cellStyle name="쉼표 [0] 10 3 5 2 3 5 2" xfId="10274" xr:uid="{00000000-0005-0000-0000-0000E73C0000}"/>
    <cellStyle name="쉼표 [0] 10 3 5 2 3 5 2 2" xfId="19807" xr:uid="{00000000-0005-0000-0000-0000E83C0000}"/>
    <cellStyle name="쉼표 [0] 10 3 5 2 3 5 2 3" xfId="26258" xr:uid="{00000000-0005-0000-0000-0000E93C0000}"/>
    <cellStyle name="쉼표 [0] 10 3 5 2 3 5 3" xfId="17830" xr:uid="{00000000-0005-0000-0000-0000EA3C0000}"/>
    <cellStyle name="쉼표 [0] 10 3 5 2 3 5 4" xfId="24281" xr:uid="{00000000-0005-0000-0000-0000EB3C0000}"/>
    <cellStyle name="쉼표 [0] 10 3 5 2 3 6" xfId="7244" xr:uid="{00000000-0005-0000-0000-0000EC3C0000}"/>
    <cellStyle name="쉼표 [0] 10 3 5 2 3 6 2" xfId="18574" xr:uid="{00000000-0005-0000-0000-0000ED3C0000}"/>
    <cellStyle name="쉼표 [0] 10 3 5 2 3 6 3" xfId="25025" xr:uid="{00000000-0005-0000-0000-0000EE3C0000}"/>
    <cellStyle name="쉼표 [0] 10 3 5 2 3 7" xfId="2588" xr:uid="{00000000-0005-0000-0000-0000EF3C0000}"/>
    <cellStyle name="쉼표 [0] 10 3 5 2 3 7 2" xfId="16483" xr:uid="{00000000-0005-0000-0000-0000F03C0000}"/>
    <cellStyle name="쉼표 [0] 10 3 5 2 3 7 3" xfId="22934" xr:uid="{00000000-0005-0000-0000-0000F13C0000}"/>
    <cellStyle name="쉼표 [0] 10 3 5 2 3 8" xfId="16269" xr:uid="{00000000-0005-0000-0000-0000F23C0000}"/>
    <cellStyle name="쉼표 [0] 10 3 5 2 3 9" xfId="22720" xr:uid="{00000000-0005-0000-0000-0000F33C0000}"/>
    <cellStyle name="쉼표 [0] 10 3 5 2 4" xfId="1740" xr:uid="{00000000-0005-0000-0000-0000F43C0000}"/>
    <cellStyle name="쉼표 [0] 10 3 5 2 4 2" xfId="3609" xr:uid="{00000000-0005-0000-0000-0000F53C0000}"/>
    <cellStyle name="쉼표 [0] 10 3 5 2 4 2 2" xfId="4369" xr:uid="{00000000-0005-0000-0000-0000F63C0000}"/>
    <cellStyle name="쉼표 [0] 10 3 5 2 4 2 2 2" xfId="9757" xr:uid="{00000000-0005-0000-0000-0000F73C0000}"/>
    <cellStyle name="쉼표 [0] 10 3 5 2 4 2 2 2 2" xfId="19703" xr:uid="{00000000-0005-0000-0000-0000F83C0000}"/>
    <cellStyle name="쉼표 [0] 10 3 5 2 4 2 2 2 3" xfId="26154" xr:uid="{00000000-0005-0000-0000-0000F93C0000}"/>
    <cellStyle name="쉼표 [0] 10 3 5 2 4 2 2 3" xfId="17484" xr:uid="{00000000-0005-0000-0000-0000FA3C0000}"/>
    <cellStyle name="쉼표 [0] 10 3 5 2 4 2 2 4" xfId="23935" xr:uid="{00000000-0005-0000-0000-0000FB3C0000}"/>
    <cellStyle name="쉼표 [0] 10 3 5 2 4 2 3" xfId="6591" xr:uid="{00000000-0005-0000-0000-0000FC3C0000}"/>
    <cellStyle name="쉼표 [0] 10 3 5 2 4 2 3 2" xfId="11260" xr:uid="{00000000-0005-0000-0000-0000FD3C0000}"/>
    <cellStyle name="쉼표 [0] 10 3 5 2 4 2 3 2 2" xfId="20268" xr:uid="{00000000-0005-0000-0000-0000FE3C0000}"/>
    <cellStyle name="쉼표 [0] 10 3 5 2 4 2 3 2 3" xfId="26719" xr:uid="{00000000-0005-0000-0000-0000FF3C0000}"/>
    <cellStyle name="쉼표 [0] 10 3 5 2 4 2 3 3" xfId="18294" xr:uid="{00000000-0005-0000-0000-0000003D0000}"/>
    <cellStyle name="쉼표 [0] 10 3 5 2 4 2 3 4" xfId="24745" xr:uid="{00000000-0005-0000-0000-0000013D0000}"/>
    <cellStyle name="쉼표 [0] 10 3 5 2 4 2 4" xfId="8280" xr:uid="{00000000-0005-0000-0000-0000023D0000}"/>
    <cellStyle name="쉼표 [0] 10 3 5 2 4 2 4 2" xfId="19038" xr:uid="{00000000-0005-0000-0000-0000033D0000}"/>
    <cellStyle name="쉼표 [0] 10 3 5 2 4 2 4 3" xfId="25489" xr:uid="{00000000-0005-0000-0000-0000043D0000}"/>
    <cellStyle name="쉼표 [0] 10 3 5 2 4 2 5" xfId="11847" xr:uid="{00000000-0005-0000-0000-0000053D0000}"/>
    <cellStyle name="쉼표 [0] 10 3 5 2 4 2 5 2" xfId="20630" xr:uid="{00000000-0005-0000-0000-0000063D0000}"/>
    <cellStyle name="쉼표 [0] 10 3 5 2 4 2 5 3" xfId="27081" xr:uid="{00000000-0005-0000-0000-0000073D0000}"/>
    <cellStyle name="쉼표 [0] 10 3 5 2 4 2 6" xfId="13234" xr:uid="{00000000-0005-0000-0000-0000083D0000}"/>
    <cellStyle name="쉼표 [0] 10 3 5 2 4 2 6 2" xfId="21223" xr:uid="{00000000-0005-0000-0000-0000093D0000}"/>
    <cellStyle name="쉼표 [0] 10 3 5 2 4 2 6 3" xfId="27674" xr:uid="{00000000-0005-0000-0000-00000A3D0000}"/>
    <cellStyle name="쉼표 [0] 10 3 5 2 4 2 7" xfId="14620" xr:uid="{00000000-0005-0000-0000-00000B3D0000}"/>
    <cellStyle name="쉼표 [0] 10 3 5 2 4 2 7 2" xfId="21816" xr:uid="{00000000-0005-0000-0000-00000C3D0000}"/>
    <cellStyle name="쉼표 [0] 10 3 5 2 4 2 7 3" xfId="28267" xr:uid="{00000000-0005-0000-0000-00000D3D0000}"/>
    <cellStyle name="쉼표 [0] 10 3 5 2 4 2 8" xfId="16949" xr:uid="{00000000-0005-0000-0000-00000E3D0000}"/>
    <cellStyle name="쉼표 [0] 10 3 5 2 4 2 9" xfId="23400" xr:uid="{00000000-0005-0000-0000-00000F3D0000}"/>
    <cellStyle name="쉼표 [0] 10 3 5 2 4 3" xfId="4368" xr:uid="{00000000-0005-0000-0000-0000103D0000}"/>
    <cellStyle name="쉼표 [0] 10 3 5 2 4 3 2" xfId="17483" xr:uid="{00000000-0005-0000-0000-0000113D0000}"/>
    <cellStyle name="쉼표 [0] 10 3 5 2 4 3 3" xfId="23934" xr:uid="{00000000-0005-0000-0000-0000123D0000}"/>
    <cellStyle name="쉼표 [0] 10 3 5 2 4 4" xfId="5747" xr:uid="{00000000-0005-0000-0000-0000133D0000}"/>
    <cellStyle name="쉼표 [0] 10 3 5 2 4 4 2" xfId="10419" xr:uid="{00000000-0005-0000-0000-0000143D0000}"/>
    <cellStyle name="쉼표 [0] 10 3 5 2 4 4 2 2" xfId="19896" xr:uid="{00000000-0005-0000-0000-0000153D0000}"/>
    <cellStyle name="쉼표 [0] 10 3 5 2 4 4 2 3" xfId="26347" xr:uid="{00000000-0005-0000-0000-0000163D0000}"/>
    <cellStyle name="쉼표 [0] 10 3 5 2 4 4 3" xfId="17922" xr:uid="{00000000-0005-0000-0000-0000173D0000}"/>
    <cellStyle name="쉼표 [0] 10 3 5 2 4 4 4" xfId="24373" xr:uid="{00000000-0005-0000-0000-0000183D0000}"/>
    <cellStyle name="쉼표 [0] 10 3 5 2 4 5" xfId="7436" xr:uid="{00000000-0005-0000-0000-0000193D0000}"/>
    <cellStyle name="쉼표 [0] 10 3 5 2 4 5 2" xfId="18666" xr:uid="{00000000-0005-0000-0000-00001A3D0000}"/>
    <cellStyle name="쉼표 [0] 10 3 5 2 4 5 3" xfId="25117" xr:uid="{00000000-0005-0000-0000-00001B3D0000}"/>
    <cellStyle name="쉼표 [0] 10 3 5 2 4 6" xfId="2762" xr:uid="{00000000-0005-0000-0000-00001C3D0000}"/>
    <cellStyle name="쉼표 [0] 10 3 5 2 4 6 2" xfId="16576" xr:uid="{00000000-0005-0000-0000-00001D3D0000}"/>
    <cellStyle name="쉼표 [0] 10 3 5 2 4 6 3" xfId="23027" xr:uid="{00000000-0005-0000-0000-00001E3D0000}"/>
    <cellStyle name="쉼표 [0] 10 3 5 2 4 7" xfId="16267" xr:uid="{00000000-0005-0000-0000-00001F3D0000}"/>
    <cellStyle name="쉼표 [0] 10 3 5 2 4 8" xfId="22718" xr:uid="{00000000-0005-0000-0000-0000203D0000}"/>
    <cellStyle name="쉼표 [0] 10 3 5 2 5" xfId="3187" xr:uid="{00000000-0005-0000-0000-0000213D0000}"/>
    <cellStyle name="쉼표 [0] 10 3 5 2 5 2" xfId="6169" xr:uid="{00000000-0005-0000-0000-0000223D0000}"/>
    <cellStyle name="쉼표 [0] 10 3 5 2 5 2 2" xfId="10839" xr:uid="{00000000-0005-0000-0000-0000233D0000}"/>
    <cellStyle name="쉼표 [0] 10 3 5 2 5 2 2 2" xfId="20082" xr:uid="{00000000-0005-0000-0000-0000243D0000}"/>
    <cellStyle name="쉼표 [0] 10 3 5 2 5 2 2 3" xfId="26533" xr:uid="{00000000-0005-0000-0000-0000253D0000}"/>
    <cellStyle name="쉼표 [0] 10 3 5 2 5 2 3" xfId="18108" xr:uid="{00000000-0005-0000-0000-0000263D0000}"/>
    <cellStyle name="쉼표 [0] 10 3 5 2 5 2 4" xfId="24559" xr:uid="{00000000-0005-0000-0000-0000273D0000}"/>
    <cellStyle name="쉼표 [0] 10 3 5 2 5 3" xfId="7858" xr:uid="{00000000-0005-0000-0000-0000283D0000}"/>
    <cellStyle name="쉼표 [0] 10 3 5 2 5 3 2" xfId="18852" xr:uid="{00000000-0005-0000-0000-0000293D0000}"/>
    <cellStyle name="쉼표 [0] 10 3 5 2 5 3 3" xfId="25303" xr:uid="{00000000-0005-0000-0000-00002A3D0000}"/>
    <cellStyle name="쉼표 [0] 10 3 5 2 5 4" xfId="12512" xr:uid="{00000000-0005-0000-0000-00002B3D0000}"/>
    <cellStyle name="쉼표 [0] 10 3 5 2 5 4 2" xfId="20814" xr:uid="{00000000-0005-0000-0000-00002C3D0000}"/>
    <cellStyle name="쉼표 [0] 10 3 5 2 5 4 3" xfId="27265" xr:uid="{00000000-0005-0000-0000-00002D3D0000}"/>
    <cellStyle name="쉼표 [0] 10 3 5 2 5 5" xfId="13898" xr:uid="{00000000-0005-0000-0000-00002E3D0000}"/>
    <cellStyle name="쉼표 [0] 10 3 5 2 5 5 2" xfId="21407" xr:uid="{00000000-0005-0000-0000-00002F3D0000}"/>
    <cellStyle name="쉼표 [0] 10 3 5 2 5 5 3" xfId="27858" xr:uid="{00000000-0005-0000-0000-0000303D0000}"/>
    <cellStyle name="쉼표 [0] 10 3 5 2 5 6" xfId="15286" xr:uid="{00000000-0005-0000-0000-0000313D0000}"/>
    <cellStyle name="쉼표 [0] 10 3 5 2 5 6 2" xfId="22001" xr:uid="{00000000-0005-0000-0000-0000323D0000}"/>
    <cellStyle name="쉼표 [0] 10 3 5 2 5 6 3" xfId="28452" xr:uid="{00000000-0005-0000-0000-0000333D0000}"/>
    <cellStyle name="쉼표 [0] 10 3 5 2 5 7" xfId="16763" xr:uid="{00000000-0005-0000-0000-0000343D0000}"/>
    <cellStyle name="쉼표 [0] 10 3 5 2 5 8" xfId="23214" xr:uid="{00000000-0005-0000-0000-0000353D0000}"/>
    <cellStyle name="쉼표 [0] 10 3 5 2 6" xfId="4364" xr:uid="{00000000-0005-0000-0000-0000363D0000}"/>
    <cellStyle name="쉼표 [0] 10 3 5 2 6 2" xfId="9754" xr:uid="{00000000-0005-0000-0000-0000373D0000}"/>
    <cellStyle name="쉼표 [0] 10 3 5 2 6 2 2" xfId="19700" xr:uid="{00000000-0005-0000-0000-0000383D0000}"/>
    <cellStyle name="쉼표 [0] 10 3 5 2 6 2 3" xfId="26151" xr:uid="{00000000-0005-0000-0000-0000393D0000}"/>
    <cellStyle name="쉼표 [0] 10 3 5 2 6 3" xfId="17479" xr:uid="{00000000-0005-0000-0000-00003A3D0000}"/>
    <cellStyle name="쉼표 [0] 10 3 5 2 6 4" xfId="23930" xr:uid="{00000000-0005-0000-0000-00003B3D0000}"/>
    <cellStyle name="쉼표 [0] 10 3 5 2 7" xfId="5325" xr:uid="{00000000-0005-0000-0000-00003C3D0000}"/>
    <cellStyle name="쉼표 [0] 10 3 5 2 7 2" xfId="9228" xr:uid="{00000000-0005-0000-0000-00003D3D0000}"/>
    <cellStyle name="쉼표 [0] 10 3 5 2 7 2 2" xfId="19379" xr:uid="{00000000-0005-0000-0000-00003E3D0000}"/>
    <cellStyle name="쉼표 [0] 10 3 5 2 7 2 3" xfId="25830" xr:uid="{00000000-0005-0000-0000-00003F3D0000}"/>
    <cellStyle name="쉼표 [0] 10 3 5 2 7 3" xfId="17736" xr:uid="{00000000-0005-0000-0000-0000403D0000}"/>
    <cellStyle name="쉼표 [0] 10 3 5 2 7 4" xfId="24187" xr:uid="{00000000-0005-0000-0000-0000413D0000}"/>
    <cellStyle name="쉼표 [0] 10 3 5 2 8" xfId="8647" xr:uid="{00000000-0005-0000-0000-0000423D0000}"/>
    <cellStyle name="쉼표 [0] 10 3 5 2 8 2" xfId="19201" xr:uid="{00000000-0005-0000-0000-0000433D0000}"/>
    <cellStyle name="쉼표 [0] 10 3 5 2 8 3" xfId="25652" xr:uid="{00000000-0005-0000-0000-0000443D0000}"/>
    <cellStyle name="쉼표 [0] 10 3 5 2 9" xfId="7014" xr:uid="{00000000-0005-0000-0000-0000453D0000}"/>
    <cellStyle name="쉼표 [0] 10 3 5 2 9 2" xfId="18480" xr:uid="{00000000-0005-0000-0000-0000463D0000}"/>
    <cellStyle name="쉼표 [0] 10 3 5 2 9 3" xfId="24931" xr:uid="{00000000-0005-0000-0000-0000473D0000}"/>
    <cellStyle name="쉼표 [0] 10 3 5 3" xfId="1271" xr:uid="{00000000-0005-0000-0000-0000483D0000}"/>
    <cellStyle name="쉼표 [0] 10 3 5 3 10" xfId="13235" xr:uid="{00000000-0005-0000-0000-0000493D0000}"/>
    <cellStyle name="쉼표 [0] 10 3 5 3 10 2" xfId="21224" xr:uid="{00000000-0005-0000-0000-00004A3D0000}"/>
    <cellStyle name="쉼표 [0] 10 3 5 3 10 3" xfId="27675" xr:uid="{00000000-0005-0000-0000-00004B3D0000}"/>
    <cellStyle name="쉼표 [0] 10 3 5 3 11" xfId="14621" xr:uid="{00000000-0005-0000-0000-00004C3D0000}"/>
    <cellStyle name="쉼표 [0] 10 3 5 3 11 2" xfId="21817" xr:uid="{00000000-0005-0000-0000-00004D3D0000}"/>
    <cellStyle name="쉼표 [0] 10 3 5 3 11 3" xfId="28268" xr:uid="{00000000-0005-0000-0000-00004E3D0000}"/>
    <cellStyle name="쉼표 [0] 10 3 5 3 12" xfId="15859" xr:uid="{00000000-0005-0000-0000-00004F3D0000}"/>
    <cellStyle name="쉼표 [0] 10 3 5 3 13" xfId="22310" xr:uid="{00000000-0005-0000-0000-0000503D0000}"/>
    <cellStyle name="쉼표 [0] 10 3 5 3 2" xfId="1744" xr:uid="{00000000-0005-0000-0000-0000513D0000}"/>
    <cellStyle name="쉼표 [0] 10 3 5 3 2 2" xfId="16271" xr:uid="{00000000-0005-0000-0000-0000523D0000}"/>
    <cellStyle name="쉼표 [0] 10 3 5 3 2 3" xfId="22722" xr:uid="{00000000-0005-0000-0000-0000533D0000}"/>
    <cellStyle name="쉼표 [0] 10 3 5 3 3" xfId="1745" xr:uid="{00000000-0005-0000-0000-0000543D0000}"/>
    <cellStyle name="쉼표 [0] 10 3 5 3 3 2" xfId="3705" xr:uid="{00000000-0005-0000-0000-0000553D0000}"/>
    <cellStyle name="쉼표 [0] 10 3 5 3 3 2 2" xfId="4372" xr:uid="{00000000-0005-0000-0000-0000563D0000}"/>
    <cellStyle name="쉼표 [0] 10 3 5 3 3 2 2 2" xfId="9759" xr:uid="{00000000-0005-0000-0000-0000573D0000}"/>
    <cellStyle name="쉼표 [0] 10 3 5 3 3 2 2 2 2" xfId="19705" xr:uid="{00000000-0005-0000-0000-0000583D0000}"/>
    <cellStyle name="쉼표 [0] 10 3 5 3 3 2 2 2 3" xfId="26156" xr:uid="{00000000-0005-0000-0000-0000593D0000}"/>
    <cellStyle name="쉼표 [0] 10 3 5 3 3 2 2 3" xfId="17487" xr:uid="{00000000-0005-0000-0000-00005A3D0000}"/>
    <cellStyle name="쉼표 [0] 10 3 5 3 3 2 2 4" xfId="23938" xr:uid="{00000000-0005-0000-0000-00005B3D0000}"/>
    <cellStyle name="쉼표 [0] 10 3 5 3 3 2 3" xfId="6687" xr:uid="{00000000-0005-0000-0000-00005C3D0000}"/>
    <cellStyle name="쉼표 [0] 10 3 5 3 3 2 3 2" xfId="11356" xr:uid="{00000000-0005-0000-0000-00005D3D0000}"/>
    <cellStyle name="쉼표 [0] 10 3 5 3 3 2 3 2 2" xfId="20316" xr:uid="{00000000-0005-0000-0000-00005E3D0000}"/>
    <cellStyle name="쉼표 [0] 10 3 5 3 3 2 3 2 3" xfId="26767" xr:uid="{00000000-0005-0000-0000-00005F3D0000}"/>
    <cellStyle name="쉼표 [0] 10 3 5 3 3 2 3 3" xfId="18342" xr:uid="{00000000-0005-0000-0000-0000603D0000}"/>
    <cellStyle name="쉼표 [0] 10 3 5 3 3 2 3 4" xfId="24793" xr:uid="{00000000-0005-0000-0000-0000613D0000}"/>
    <cellStyle name="쉼표 [0] 10 3 5 3 3 2 4" xfId="8376" xr:uid="{00000000-0005-0000-0000-0000623D0000}"/>
    <cellStyle name="쉼표 [0] 10 3 5 3 3 2 4 2" xfId="19086" xr:uid="{00000000-0005-0000-0000-0000633D0000}"/>
    <cellStyle name="쉼표 [0] 10 3 5 3 3 2 4 3" xfId="25537" xr:uid="{00000000-0005-0000-0000-0000643D0000}"/>
    <cellStyle name="쉼표 [0] 10 3 5 3 3 2 5" xfId="11849" xr:uid="{00000000-0005-0000-0000-0000653D0000}"/>
    <cellStyle name="쉼표 [0] 10 3 5 3 3 2 5 2" xfId="20632" xr:uid="{00000000-0005-0000-0000-0000663D0000}"/>
    <cellStyle name="쉼표 [0] 10 3 5 3 3 2 5 3" xfId="27083" xr:uid="{00000000-0005-0000-0000-0000673D0000}"/>
    <cellStyle name="쉼표 [0] 10 3 5 3 3 2 6" xfId="13236" xr:uid="{00000000-0005-0000-0000-0000683D0000}"/>
    <cellStyle name="쉼표 [0] 10 3 5 3 3 2 6 2" xfId="21225" xr:uid="{00000000-0005-0000-0000-0000693D0000}"/>
    <cellStyle name="쉼표 [0] 10 3 5 3 3 2 6 3" xfId="27676" xr:uid="{00000000-0005-0000-0000-00006A3D0000}"/>
    <cellStyle name="쉼표 [0] 10 3 5 3 3 2 7" xfId="14622" xr:uid="{00000000-0005-0000-0000-00006B3D0000}"/>
    <cellStyle name="쉼표 [0] 10 3 5 3 3 2 7 2" xfId="21818" xr:uid="{00000000-0005-0000-0000-00006C3D0000}"/>
    <cellStyle name="쉼표 [0] 10 3 5 3 3 2 7 3" xfId="28269" xr:uid="{00000000-0005-0000-0000-00006D3D0000}"/>
    <cellStyle name="쉼표 [0] 10 3 5 3 3 2 8" xfId="16997" xr:uid="{00000000-0005-0000-0000-00006E3D0000}"/>
    <cellStyle name="쉼표 [0] 10 3 5 3 3 2 9" xfId="23448" xr:uid="{00000000-0005-0000-0000-00006F3D0000}"/>
    <cellStyle name="쉼표 [0] 10 3 5 3 3 3" xfId="4371" xr:uid="{00000000-0005-0000-0000-0000703D0000}"/>
    <cellStyle name="쉼표 [0] 10 3 5 3 3 3 2" xfId="17486" xr:uid="{00000000-0005-0000-0000-0000713D0000}"/>
    <cellStyle name="쉼표 [0] 10 3 5 3 3 3 3" xfId="23937" xr:uid="{00000000-0005-0000-0000-0000723D0000}"/>
    <cellStyle name="쉼표 [0] 10 3 5 3 3 4" xfId="5843" xr:uid="{00000000-0005-0000-0000-0000733D0000}"/>
    <cellStyle name="쉼표 [0] 10 3 5 3 3 4 2" xfId="10515" xr:uid="{00000000-0005-0000-0000-0000743D0000}"/>
    <cellStyle name="쉼표 [0] 10 3 5 3 3 4 2 2" xfId="19944" xr:uid="{00000000-0005-0000-0000-0000753D0000}"/>
    <cellStyle name="쉼표 [0] 10 3 5 3 3 4 2 3" xfId="26395" xr:uid="{00000000-0005-0000-0000-0000763D0000}"/>
    <cellStyle name="쉼표 [0] 10 3 5 3 3 4 3" xfId="17970" xr:uid="{00000000-0005-0000-0000-0000773D0000}"/>
    <cellStyle name="쉼표 [0] 10 3 5 3 3 4 4" xfId="24421" xr:uid="{00000000-0005-0000-0000-0000783D0000}"/>
    <cellStyle name="쉼표 [0] 10 3 5 3 3 5" xfId="7532" xr:uid="{00000000-0005-0000-0000-0000793D0000}"/>
    <cellStyle name="쉼표 [0] 10 3 5 3 3 5 2" xfId="18714" xr:uid="{00000000-0005-0000-0000-00007A3D0000}"/>
    <cellStyle name="쉼표 [0] 10 3 5 3 3 5 3" xfId="25165" xr:uid="{00000000-0005-0000-0000-00007B3D0000}"/>
    <cellStyle name="쉼표 [0] 10 3 5 3 3 6" xfId="2858" xr:uid="{00000000-0005-0000-0000-00007C3D0000}"/>
    <cellStyle name="쉼표 [0] 10 3 5 3 3 6 2" xfId="16624" xr:uid="{00000000-0005-0000-0000-00007D3D0000}"/>
    <cellStyle name="쉼표 [0] 10 3 5 3 3 6 3" xfId="23075" xr:uid="{00000000-0005-0000-0000-00007E3D0000}"/>
    <cellStyle name="쉼표 [0] 10 3 5 3 3 7" xfId="16272" xr:uid="{00000000-0005-0000-0000-00007F3D0000}"/>
    <cellStyle name="쉼표 [0] 10 3 5 3 3 8" xfId="22723" xr:uid="{00000000-0005-0000-0000-0000803D0000}"/>
    <cellStyle name="쉼표 [0] 10 3 5 3 4" xfId="1743" xr:uid="{00000000-0005-0000-0000-0000813D0000}"/>
    <cellStyle name="쉼표 [0] 10 3 5 3 4 2" xfId="4373" xr:uid="{00000000-0005-0000-0000-0000823D0000}"/>
    <cellStyle name="쉼표 [0] 10 3 5 3 4 2 2" xfId="12608" xr:uid="{00000000-0005-0000-0000-0000833D0000}"/>
    <cellStyle name="쉼표 [0] 10 3 5 3 4 2 2 2" xfId="20862" xr:uid="{00000000-0005-0000-0000-0000843D0000}"/>
    <cellStyle name="쉼표 [0] 10 3 5 3 4 2 2 3" xfId="27313" xr:uid="{00000000-0005-0000-0000-0000853D0000}"/>
    <cellStyle name="쉼표 [0] 10 3 5 3 4 2 3" xfId="13994" xr:uid="{00000000-0005-0000-0000-0000863D0000}"/>
    <cellStyle name="쉼표 [0] 10 3 5 3 4 2 3 2" xfId="21455" xr:uid="{00000000-0005-0000-0000-0000873D0000}"/>
    <cellStyle name="쉼표 [0] 10 3 5 3 4 2 3 3" xfId="27906" xr:uid="{00000000-0005-0000-0000-0000883D0000}"/>
    <cellStyle name="쉼표 [0] 10 3 5 3 4 2 4" xfId="15382" xr:uid="{00000000-0005-0000-0000-0000893D0000}"/>
    <cellStyle name="쉼표 [0] 10 3 5 3 4 2 4 2" xfId="22049" xr:uid="{00000000-0005-0000-0000-00008A3D0000}"/>
    <cellStyle name="쉼표 [0] 10 3 5 3 4 2 4 3" xfId="28500" xr:uid="{00000000-0005-0000-0000-00008B3D0000}"/>
    <cellStyle name="쉼표 [0] 10 3 5 3 4 2 5" xfId="17488" xr:uid="{00000000-0005-0000-0000-00008C3D0000}"/>
    <cellStyle name="쉼표 [0] 10 3 5 3 4 2 6" xfId="23939" xr:uid="{00000000-0005-0000-0000-00008D3D0000}"/>
    <cellStyle name="쉼표 [0] 10 3 5 3 4 3" xfId="6265" xr:uid="{00000000-0005-0000-0000-00008E3D0000}"/>
    <cellStyle name="쉼표 [0] 10 3 5 3 4 3 2" xfId="10935" xr:uid="{00000000-0005-0000-0000-00008F3D0000}"/>
    <cellStyle name="쉼표 [0] 10 3 5 3 4 3 2 2" xfId="20130" xr:uid="{00000000-0005-0000-0000-0000903D0000}"/>
    <cellStyle name="쉼표 [0] 10 3 5 3 4 3 2 3" xfId="26581" xr:uid="{00000000-0005-0000-0000-0000913D0000}"/>
    <cellStyle name="쉼표 [0] 10 3 5 3 4 3 3" xfId="18156" xr:uid="{00000000-0005-0000-0000-0000923D0000}"/>
    <cellStyle name="쉼표 [0] 10 3 5 3 4 3 4" xfId="24607" xr:uid="{00000000-0005-0000-0000-0000933D0000}"/>
    <cellStyle name="쉼표 [0] 10 3 5 3 4 4" xfId="7954" xr:uid="{00000000-0005-0000-0000-0000943D0000}"/>
    <cellStyle name="쉼표 [0] 10 3 5 3 4 4 2" xfId="18900" xr:uid="{00000000-0005-0000-0000-0000953D0000}"/>
    <cellStyle name="쉼표 [0] 10 3 5 3 4 4 3" xfId="25351" xr:uid="{00000000-0005-0000-0000-0000963D0000}"/>
    <cellStyle name="쉼표 [0] 10 3 5 3 4 5" xfId="3283" xr:uid="{00000000-0005-0000-0000-0000973D0000}"/>
    <cellStyle name="쉼표 [0] 10 3 5 3 4 5 2" xfId="16811" xr:uid="{00000000-0005-0000-0000-0000983D0000}"/>
    <cellStyle name="쉼표 [0] 10 3 5 3 4 5 3" xfId="23262" xr:uid="{00000000-0005-0000-0000-0000993D0000}"/>
    <cellStyle name="쉼표 [0] 10 3 5 3 4 6" xfId="16270" xr:uid="{00000000-0005-0000-0000-00009A3D0000}"/>
    <cellStyle name="쉼표 [0] 10 3 5 3 4 7" xfId="22721" xr:uid="{00000000-0005-0000-0000-00009B3D0000}"/>
    <cellStyle name="쉼표 [0] 10 3 5 3 5" xfId="4370" xr:uid="{00000000-0005-0000-0000-00009C3D0000}"/>
    <cellStyle name="쉼표 [0] 10 3 5 3 5 2" xfId="9758" xr:uid="{00000000-0005-0000-0000-00009D3D0000}"/>
    <cellStyle name="쉼표 [0] 10 3 5 3 5 2 2" xfId="19704" xr:uid="{00000000-0005-0000-0000-00009E3D0000}"/>
    <cellStyle name="쉼표 [0] 10 3 5 3 5 2 3" xfId="26155" xr:uid="{00000000-0005-0000-0000-00009F3D0000}"/>
    <cellStyle name="쉼표 [0] 10 3 5 3 5 3" xfId="17485" xr:uid="{00000000-0005-0000-0000-0000A03D0000}"/>
    <cellStyle name="쉼표 [0] 10 3 5 3 5 4" xfId="23936" xr:uid="{00000000-0005-0000-0000-0000A13D0000}"/>
    <cellStyle name="쉼표 [0] 10 3 5 3 6" xfId="5421" xr:uid="{00000000-0005-0000-0000-0000A23D0000}"/>
    <cellStyle name="쉼표 [0] 10 3 5 3 6 2" xfId="9271" xr:uid="{00000000-0005-0000-0000-0000A33D0000}"/>
    <cellStyle name="쉼표 [0] 10 3 5 3 6 2 2" xfId="19400" xr:uid="{00000000-0005-0000-0000-0000A43D0000}"/>
    <cellStyle name="쉼표 [0] 10 3 5 3 6 2 3" xfId="25851" xr:uid="{00000000-0005-0000-0000-0000A53D0000}"/>
    <cellStyle name="쉼표 [0] 10 3 5 3 6 3" xfId="17784" xr:uid="{00000000-0005-0000-0000-0000A63D0000}"/>
    <cellStyle name="쉼표 [0] 10 3 5 3 6 4" xfId="24235" xr:uid="{00000000-0005-0000-0000-0000A73D0000}"/>
    <cellStyle name="쉼표 [0] 10 3 5 3 7" xfId="8648" xr:uid="{00000000-0005-0000-0000-0000A83D0000}"/>
    <cellStyle name="쉼표 [0] 10 3 5 3 7 2" xfId="19202" xr:uid="{00000000-0005-0000-0000-0000A93D0000}"/>
    <cellStyle name="쉼표 [0] 10 3 5 3 7 3" xfId="25653" xr:uid="{00000000-0005-0000-0000-0000AA3D0000}"/>
    <cellStyle name="쉼표 [0] 10 3 5 3 8" xfId="7110" xr:uid="{00000000-0005-0000-0000-0000AB3D0000}"/>
    <cellStyle name="쉼표 [0] 10 3 5 3 8 2" xfId="18528" xr:uid="{00000000-0005-0000-0000-0000AC3D0000}"/>
    <cellStyle name="쉼표 [0] 10 3 5 3 8 3" xfId="24979" xr:uid="{00000000-0005-0000-0000-0000AD3D0000}"/>
    <cellStyle name="쉼표 [0] 10 3 5 3 9" xfId="11848" xr:uid="{00000000-0005-0000-0000-0000AE3D0000}"/>
    <cellStyle name="쉼표 [0] 10 3 5 3 9 2" xfId="20631" xr:uid="{00000000-0005-0000-0000-0000AF3D0000}"/>
    <cellStyle name="쉼표 [0] 10 3 5 3 9 3" xfId="27082" xr:uid="{00000000-0005-0000-0000-0000B03D0000}"/>
    <cellStyle name="쉼표 [0] 10 3 5 4" xfId="1746" xr:uid="{00000000-0005-0000-0000-0000B13D0000}"/>
    <cellStyle name="쉼표 [0] 10 3 5 4 2" xfId="1747" xr:uid="{00000000-0005-0000-0000-0000B23D0000}"/>
    <cellStyle name="쉼표 [0] 10 3 5 4 2 2" xfId="16274" xr:uid="{00000000-0005-0000-0000-0000B33D0000}"/>
    <cellStyle name="쉼표 [0] 10 3 5 4 2 3" xfId="22725" xr:uid="{00000000-0005-0000-0000-0000B43D0000}"/>
    <cellStyle name="쉼표 [0] 10 3 5 4 3" xfId="9396" xr:uid="{00000000-0005-0000-0000-0000B53D0000}"/>
    <cellStyle name="쉼표 [0] 10 3 5 4 3 2" xfId="19416" xr:uid="{00000000-0005-0000-0000-0000B63D0000}"/>
    <cellStyle name="쉼표 [0] 10 3 5 4 3 3" xfId="25867" xr:uid="{00000000-0005-0000-0000-0000B73D0000}"/>
    <cellStyle name="쉼표 [0] 10 3 5 4 4" xfId="8649" xr:uid="{00000000-0005-0000-0000-0000B83D0000}"/>
    <cellStyle name="쉼표 [0] 10 3 5 4 4 2" xfId="19203" xr:uid="{00000000-0005-0000-0000-0000B93D0000}"/>
    <cellStyle name="쉼표 [0] 10 3 5 4 4 3" xfId="25654" xr:uid="{00000000-0005-0000-0000-0000BA3D0000}"/>
    <cellStyle name="쉼표 [0] 10 3 5 4 5" xfId="16273" xr:uid="{00000000-0005-0000-0000-0000BB3D0000}"/>
    <cellStyle name="쉼표 [0] 10 3 5 4 6" xfId="22724" xr:uid="{00000000-0005-0000-0000-0000BC3D0000}"/>
    <cellStyle name="쉼표 [0] 10 3 5 5" xfId="1748" xr:uid="{00000000-0005-0000-0000-0000BD3D0000}"/>
    <cellStyle name="쉼표 [0] 10 3 5 5 2" xfId="16275" xr:uid="{00000000-0005-0000-0000-0000BE3D0000}"/>
    <cellStyle name="쉼표 [0] 10 3 5 5 3" xfId="22726" xr:uid="{00000000-0005-0000-0000-0000BF3D0000}"/>
    <cellStyle name="쉼표 [0] 10 3 5 6" xfId="1739" xr:uid="{00000000-0005-0000-0000-0000C03D0000}"/>
    <cellStyle name="쉼표 [0] 10 3 5 6 2" xfId="4375" xr:uid="{00000000-0005-0000-0000-0000C13D0000}"/>
    <cellStyle name="쉼표 [0] 10 3 5 6 2 2" xfId="17490" xr:uid="{00000000-0005-0000-0000-0000C23D0000}"/>
    <cellStyle name="쉼표 [0] 10 3 5 6 2 3" xfId="23941" xr:uid="{00000000-0005-0000-0000-0000C33D0000}"/>
    <cellStyle name="쉼표 [0] 10 3 5 6 3" xfId="4374" xr:uid="{00000000-0005-0000-0000-0000C43D0000}"/>
    <cellStyle name="쉼표 [0] 10 3 5 6 3 2" xfId="17489" xr:uid="{00000000-0005-0000-0000-0000C53D0000}"/>
    <cellStyle name="쉼표 [0] 10 3 5 6 3 3" xfId="23940" xr:uid="{00000000-0005-0000-0000-0000C63D0000}"/>
    <cellStyle name="쉼표 [0] 10 3 5 6 4" xfId="2561" xr:uid="{00000000-0005-0000-0000-0000C73D0000}"/>
    <cellStyle name="쉼표 [0] 10 3 5 6 4 2" xfId="16463" xr:uid="{00000000-0005-0000-0000-0000C83D0000}"/>
    <cellStyle name="쉼표 [0] 10 3 5 6 4 3" xfId="22914" xr:uid="{00000000-0005-0000-0000-0000C93D0000}"/>
    <cellStyle name="쉼표 [0] 10 3 5 6 5" xfId="16266" xr:uid="{00000000-0005-0000-0000-0000CA3D0000}"/>
    <cellStyle name="쉼표 [0] 10 3 5 6 6" xfId="22717" xr:uid="{00000000-0005-0000-0000-0000CB3D0000}"/>
    <cellStyle name="쉼표 [0] 10 3 5 7" xfId="2691" xr:uid="{00000000-0005-0000-0000-0000CC3D0000}"/>
    <cellStyle name="쉼표 [0] 10 3 5 7 10" xfId="22980" xr:uid="{00000000-0005-0000-0000-0000CD3D0000}"/>
    <cellStyle name="쉼표 [0] 10 3 5 7 2" xfId="3538" xr:uid="{00000000-0005-0000-0000-0000CE3D0000}"/>
    <cellStyle name="쉼표 [0] 10 3 5 7 2 2" xfId="6520" xr:uid="{00000000-0005-0000-0000-0000CF3D0000}"/>
    <cellStyle name="쉼표 [0] 10 3 5 7 2 2 2" xfId="11189" xr:uid="{00000000-0005-0000-0000-0000D03D0000}"/>
    <cellStyle name="쉼표 [0] 10 3 5 7 2 2 2 2" xfId="20221" xr:uid="{00000000-0005-0000-0000-0000D13D0000}"/>
    <cellStyle name="쉼표 [0] 10 3 5 7 2 2 2 3" xfId="26672" xr:uid="{00000000-0005-0000-0000-0000D23D0000}"/>
    <cellStyle name="쉼표 [0] 10 3 5 7 2 2 3" xfId="18247" xr:uid="{00000000-0005-0000-0000-0000D33D0000}"/>
    <cellStyle name="쉼표 [0] 10 3 5 7 2 2 4" xfId="24698" xr:uid="{00000000-0005-0000-0000-0000D43D0000}"/>
    <cellStyle name="쉼표 [0] 10 3 5 7 2 3" xfId="8209" xr:uid="{00000000-0005-0000-0000-0000D53D0000}"/>
    <cellStyle name="쉼표 [0] 10 3 5 7 2 3 2" xfId="18991" xr:uid="{00000000-0005-0000-0000-0000D63D0000}"/>
    <cellStyle name="쉼표 [0] 10 3 5 7 2 3 3" xfId="25442" xr:uid="{00000000-0005-0000-0000-0000D73D0000}"/>
    <cellStyle name="쉼표 [0] 10 3 5 7 2 4" xfId="12774" xr:uid="{00000000-0005-0000-0000-0000D83D0000}"/>
    <cellStyle name="쉼표 [0] 10 3 5 7 2 4 2" xfId="20909" xr:uid="{00000000-0005-0000-0000-0000D93D0000}"/>
    <cellStyle name="쉼표 [0] 10 3 5 7 2 4 3" xfId="27360" xr:uid="{00000000-0005-0000-0000-0000DA3D0000}"/>
    <cellStyle name="쉼표 [0] 10 3 5 7 2 5" xfId="14160" xr:uid="{00000000-0005-0000-0000-0000DB3D0000}"/>
    <cellStyle name="쉼표 [0] 10 3 5 7 2 5 2" xfId="21502" xr:uid="{00000000-0005-0000-0000-0000DC3D0000}"/>
    <cellStyle name="쉼표 [0] 10 3 5 7 2 5 3" xfId="27953" xr:uid="{00000000-0005-0000-0000-0000DD3D0000}"/>
    <cellStyle name="쉼표 [0] 10 3 5 7 2 6" xfId="15548" xr:uid="{00000000-0005-0000-0000-0000DE3D0000}"/>
    <cellStyle name="쉼표 [0] 10 3 5 7 2 6 2" xfId="22096" xr:uid="{00000000-0005-0000-0000-0000DF3D0000}"/>
    <cellStyle name="쉼표 [0] 10 3 5 7 2 6 3" xfId="28547" xr:uid="{00000000-0005-0000-0000-0000E03D0000}"/>
    <cellStyle name="쉼표 [0] 10 3 5 7 2 7" xfId="16902" xr:uid="{00000000-0005-0000-0000-0000E13D0000}"/>
    <cellStyle name="쉼표 [0] 10 3 5 7 2 8" xfId="23353" xr:uid="{00000000-0005-0000-0000-0000E23D0000}"/>
    <cellStyle name="쉼표 [0] 10 3 5 7 3" xfId="4376" xr:uid="{00000000-0005-0000-0000-0000E33D0000}"/>
    <cellStyle name="쉼표 [0] 10 3 5 7 3 2" xfId="9760" xr:uid="{00000000-0005-0000-0000-0000E43D0000}"/>
    <cellStyle name="쉼표 [0] 10 3 5 7 3 2 2" xfId="19706" xr:uid="{00000000-0005-0000-0000-0000E53D0000}"/>
    <cellStyle name="쉼표 [0] 10 3 5 7 3 2 3" xfId="26157" xr:uid="{00000000-0005-0000-0000-0000E63D0000}"/>
    <cellStyle name="쉼표 [0] 10 3 5 7 3 3" xfId="17491" xr:uid="{00000000-0005-0000-0000-0000E73D0000}"/>
    <cellStyle name="쉼표 [0] 10 3 5 7 3 4" xfId="23942" xr:uid="{00000000-0005-0000-0000-0000E83D0000}"/>
    <cellStyle name="쉼표 [0] 10 3 5 7 4" xfId="5676" xr:uid="{00000000-0005-0000-0000-0000E93D0000}"/>
    <cellStyle name="쉼표 [0] 10 3 5 7 4 2" xfId="10348" xr:uid="{00000000-0005-0000-0000-0000EA3D0000}"/>
    <cellStyle name="쉼표 [0] 10 3 5 7 4 2 2" xfId="19849" xr:uid="{00000000-0005-0000-0000-0000EB3D0000}"/>
    <cellStyle name="쉼표 [0] 10 3 5 7 4 2 3" xfId="26300" xr:uid="{00000000-0005-0000-0000-0000EC3D0000}"/>
    <cellStyle name="쉼표 [0] 10 3 5 7 4 3" xfId="17875" xr:uid="{00000000-0005-0000-0000-0000ED3D0000}"/>
    <cellStyle name="쉼표 [0] 10 3 5 7 4 4" xfId="24326" xr:uid="{00000000-0005-0000-0000-0000EE3D0000}"/>
    <cellStyle name="쉼표 [0] 10 3 5 7 5" xfId="7365" xr:uid="{00000000-0005-0000-0000-0000EF3D0000}"/>
    <cellStyle name="쉼표 [0] 10 3 5 7 5 2" xfId="18619" xr:uid="{00000000-0005-0000-0000-0000F03D0000}"/>
    <cellStyle name="쉼표 [0] 10 3 5 7 5 3" xfId="25070" xr:uid="{00000000-0005-0000-0000-0000F13D0000}"/>
    <cellStyle name="쉼표 [0] 10 3 5 7 6" xfId="11850" xr:uid="{00000000-0005-0000-0000-0000F23D0000}"/>
    <cellStyle name="쉼표 [0] 10 3 5 7 6 2" xfId="20633" xr:uid="{00000000-0005-0000-0000-0000F33D0000}"/>
    <cellStyle name="쉼표 [0] 10 3 5 7 6 3" xfId="27084" xr:uid="{00000000-0005-0000-0000-0000F43D0000}"/>
    <cellStyle name="쉼표 [0] 10 3 5 7 7" xfId="13237" xr:uid="{00000000-0005-0000-0000-0000F53D0000}"/>
    <cellStyle name="쉼표 [0] 10 3 5 7 7 2" xfId="21226" xr:uid="{00000000-0005-0000-0000-0000F63D0000}"/>
    <cellStyle name="쉼표 [0] 10 3 5 7 7 3" xfId="27677" xr:uid="{00000000-0005-0000-0000-0000F73D0000}"/>
    <cellStyle name="쉼표 [0] 10 3 5 7 8" xfId="14623" xr:uid="{00000000-0005-0000-0000-0000F83D0000}"/>
    <cellStyle name="쉼표 [0] 10 3 5 7 8 2" xfId="21819" xr:uid="{00000000-0005-0000-0000-0000F93D0000}"/>
    <cellStyle name="쉼표 [0] 10 3 5 7 8 3" xfId="28270" xr:uid="{00000000-0005-0000-0000-0000FA3D0000}"/>
    <cellStyle name="쉼표 [0] 10 3 5 7 9" xfId="16529" xr:uid="{00000000-0005-0000-0000-0000FB3D0000}"/>
    <cellStyle name="쉼표 [0] 10 3 5 8" xfId="3116" xr:uid="{00000000-0005-0000-0000-0000FC3D0000}"/>
    <cellStyle name="쉼표 [0] 10 3 5 8 2" xfId="6098" xr:uid="{00000000-0005-0000-0000-0000FD3D0000}"/>
    <cellStyle name="쉼표 [0] 10 3 5 8 2 2" xfId="10768" xr:uid="{00000000-0005-0000-0000-0000FE3D0000}"/>
    <cellStyle name="쉼표 [0] 10 3 5 8 2 2 2" xfId="20035" xr:uid="{00000000-0005-0000-0000-0000FF3D0000}"/>
    <cellStyle name="쉼표 [0] 10 3 5 8 2 2 3" xfId="26486" xr:uid="{00000000-0005-0000-0000-0000003E0000}"/>
    <cellStyle name="쉼표 [0] 10 3 5 8 2 3" xfId="18061" xr:uid="{00000000-0005-0000-0000-0000013E0000}"/>
    <cellStyle name="쉼표 [0] 10 3 5 8 2 4" xfId="24512" xr:uid="{00000000-0005-0000-0000-0000023E0000}"/>
    <cellStyle name="쉼표 [0] 10 3 5 8 3" xfId="7787" xr:uid="{00000000-0005-0000-0000-0000033E0000}"/>
    <cellStyle name="쉼표 [0] 10 3 5 8 3 2" xfId="18805" xr:uid="{00000000-0005-0000-0000-0000043E0000}"/>
    <cellStyle name="쉼표 [0] 10 3 5 8 3 3" xfId="25256" xr:uid="{00000000-0005-0000-0000-0000053E0000}"/>
    <cellStyle name="쉼표 [0] 10 3 5 8 4" xfId="12441" xr:uid="{00000000-0005-0000-0000-0000063E0000}"/>
    <cellStyle name="쉼표 [0] 10 3 5 8 4 2" xfId="20767" xr:uid="{00000000-0005-0000-0000-0000073E0000}"/>
    <cellStyle name="쉼표 [0] 10 3 5 8 4 3" xfId="27218" xr:uid="{00000000-0005-0000-0000-0000083E0000}"/>
    <cellStyle name="쉼표 [0] 10 3 5 8 5" xfId="13827" xr:uid="{00000000-0005-0000-0000-0000093E0000}"/>
    <cellStyle name="쉼표 [0] 10 3 5 8 5 2" xfId="21360" xr:uid="{00000000-0005-0000-0000-00000A3E0000}"/>
    <cellStyle name="쉼표 [0] 10 3 5 8 5 3" xfId="27811" xr:uid="{00000000-0005-0000-0000-00000B3E0000}"/>
    <cellStyle name="쉼표 [0] 10 3 5 8 6" xfId="15215" xr:uid="{00000000-0005-0000-0000-00000C3E0000}"/>
    <cellStyle name="쉼표 [0] 10 3 5 8 6 2" xfId="21954" xr:uid="{00000000-0005-0000-0000-00000D3E0000}"/>
    <cellStyle name="쉼표 [0] 10 3 5 8 6 3" xfId="28405" xr:uid="{00000000-0005-0000-0000-00000E3E0000}"/>
    <cellStyle name="쉼표 [0] 10 3 5 8 7" xfId="16716" xr:uid="{00000000-0005-0000-0000-00000F3E0000}"/>
    <cellStyle name="쉼표 [0] 10 3 5 8 8" xfId="23167" xr:uid="{00000000-0005-0000-0000-0000103E0000}"/>
    <cellStyle name="쉼표 [0] 10 3 5 9" xfId="5254" xr:uid="{00000000-0005-0000-0000-0000113E0000}"/>
    <cellStyle name="쉼표 [0] 10 3 5 9 2" xfId="9178" xr:uid="{00000000-0005-0000-0000-0000123E0000}"/>
    <cellStyle name="쉼표 [0] 10 3 5 9 2 2" xfId="19353" xr:uid="{00000000-0005-0000-0000-0000133E0000}"/>
    <cellStyle name="쉼표 [0] 10 3 5 9 2 3" xfId="25804" xr:uid="{00000000-0005-0000-0000-0000143E0000}"/>
    <cellStyle name="쉼표 [0] 10 3 5 9 3" xfId="17689" xr:uid="{00000000-0005-0000-0000-0000153E0000}"/>
    <cellStyle name="쉼표 [0] 10 3 5 9 4" xfId="24140" xr:uid="{00000000-0005-0000-0000-0000163E0000}"/>
    <cellStyle name="쉼표 [0] 10 3 6" xfId="1168" xr:uid="{00000000-0005-0000-0000-0000173E0000}"/>
    <cellStyle name="쉼표 [0] 10 3 6 10" xfId="13238" xr:uid="{00000000-0005-0000-0000-0000183E0000}"/>
    <cellStyle name="쉼표 [0] 10 3 6 10 2" xfId="21227" xr:uid="{00000000-0005-0000-0000-0000193E0000}"/>
    <cellStyle name="쉼표 [0] 10 3 6 10 3" xfId="27678" xr:uid="{00000000-0005-0000-0000-00001A3E0000}"/>
    <cellStyle name="쉼표 [0] 10 3 6 11" xfId="14624" xr:uid="{00000000-0005-0000-0000-00001B3E0000}"/>
    <cellStyle name="쉼표 [0] 10 3 6 11 2" xfId="21820" xr:uid="{00000000-0005-0000-0000-00001C3E0000}"/>
    <cellStyle name="쉼표 [0] 10 3 6 11 3" xfId="28271" xr:uid="{00000000-0005-0000-0000-00001D3E0000}"/>
    <cellStyle name="쉼표 [0] 10 3 6 12" xfId="15802" xr:uid="{00000000-0005-0000-0000-00001E3E0000}"/>
    <cellStyle name="쉼표 [0] 10 3 6 13" xfId="22253" xr:uid="{00000000-0005-0000-0000-00001F3E0000}"/>
    <cellStyle name="쉼표 [0] 10 3 6 2" xfId="1750" xr:uid="{00000000-0005-0000-0000-0000203E0000}"/>
    <cellStyle name="쉼표 [0] 10 3 6 2 2" xfId="1751" xr:uid="{00000000-0005-0000-0000-0000213E0000}"/>
    <cellStyle name="쉼표 [0] 10 3 6 2 2 2" xfId="16278" xr:uid="{00000000-0005-0000-0000-0000223E0000}"/>
    <cellStyle name="쉼표 [0] 10 3 6 2 2 3" xfId="22729" xr:uid="{00000000-0005-0000-0000-0000233E0000}"/>
    <cellStyle name="쉼표 [0] 10 3 6 2 3" xfId="16277" xr:uid="{00000000-0005-0000-0000-0000243E0000}"/>
    <cellStyle name="쉼표 [0] 10 3 6 2 4" xfId="22728" xr:uid="{00000000-0005-0000-0000-0000253E0000}"/>
    <cellStyle name="쉼표 [0] 10 3 6 3" xfId="1752" xr:uid="{00000000-0005-0000-0000-0000263E0000}"/>
    <cellStyle name="쉼표 [0] 10 3 6 3 2" xfId="16279" xr:uid="{00000000-0005-0000-0000-0000273E0000}"/>
    <cellStyle name="쉼표 [0] 10 3 6 3 3" xfId="22730" xr:uid="{00000000-0005-0000-0000-0000283E0000}"/>
    <cellStyle name="쉼표 [0] 10 3 6 4" xfId="1749" xr:uid="{00000000-0005-0000-0000-0000293E0000}"/>
    <cellStyle name="쉼표 [0] 10 3 6 4 2" xfId="3598" xr:uid="{00000000-0005-0000-0000-00002A3E0000}"/>
    <cellStyle name="쉼표 [0] 10 3 6 4 2 2" xfId="4379" xr:uid="{00000000-0005-0000-0000-00002B3E0000}"/>
    <cellStyle name="쉼표 [0] 10 3 6 4 2 2 2" xfId="9762" xr:uid="{00000000-0005-0000-0000-00002C3E0000}"/>
    <cellStyle name="쉼표 [0] 10 3 6 4 2 2 2 2" xfId="19708" xr:uid="{00000000-0005-0000-0000-00002D3E0000}"/>
    <cellStyle name="쉼표 [0] 10 3 6 4 2 2 2 3" xfId="26159" xr:uid="{00000000-0005-0000-0000-00002E3E0000}"/>
    <cellStyle name="쉼표 [0] 10 3 6 4 2 2 3" xfId="17494" xr:uid="{00000000-0005-0000-0000-00002F3E0000}"/>
    <cellStyle name="쉼표 [0] 10 3 6 4 2 2 4" xfId="23945" xr:uid="{00000000-0005-0000-0000-0000303E0000}"/>
    <cellStyle name="쉼표 [0] 10 3 6 4 2 3" xfId="6580" xr:uid="{00000000-0005-0000-0000-0000313E0000}"/>
    <cellStyle name="쉼표 [0] 10 3 6 4 2 3 2" xfId="11249" xr:uid="{00000000-0005-0000-0000-0000323E0000}"/>
    <cellStyle name="쉼표 [0] 10 3 6 4 2 3 2 2" xfId="20257" xr:uid="{00000000-0005-0000-0000-0000333E0000}"/>
    <cellStyle name="쉼표 [0] 10 3 6 4 2 3 2 3" xfId="26708" xr:uid="{00000000-0005-0000-0000-0000343E0000}"/>
    <cellStyle name="쉼표 [0] 10 3 6 4 2 3 3" xfId="18283" xr:uid="{00000000-0005-0000-0000-0000353E0000}"/>
    <cellStyle name="쉼표 [0] 10 3 6 4 2 3 4" xfId="24734" xr:uid="{00000000-0005-0000-0000-0000363E0000}"/>
    <cellStyle name="쉼표 [0] 10 3 6 4 2 4" xfId="8269" xr:uid="{00000000-0005-0000-0000-0000373E0000}"/>
    <cellStyle name="쉼표 [0] 10 3 6 4 2 4 2" xfId="19027" xr:uid="{00000000-0005-0000-0000-0000383E0000}"/>
    <cellStyle name="쉼표 [0] 10 3 6 4 2 4 3" xfId="25478" xr:uid="{00000000-0005-0000-0000-0000393E0000}"/>
    <cellStyle name="쉼표 [0] 10 3 6 4 2 5" xfId="11852" xr:uid="{00000000-0005-0000-0000-00003A3E0000}"/>
    <cellStyle name="쉼표 [0] 10 3 6 4 2 5 2" xfId="20635" xr:uid="{00000000-0005-0000-0000-00003B3E0000}"/>
    <cellStyle name="쉼표 [0] 10 3 6 4 2 5 3" xfId="27086" xr:uid="{00000000-0005-0000-0000-00003C3E0000}"/>
    <cellStyle name="쉼표 [0] 10 3 6 4 2 6" xfId="13239" xr:uid="{00000000-0005-0000-0000-00003D3E0000}"/>
    <cellStyle name="쉼표 [0] 10 3 6 4 2 6 2" xfId="21228" xr:uid="{00000000-0005-0000-0000-00003E3E0000}"/>
    <cellStyle name="쉼표 [0] 10 3 6 4 2 6 3" xfId="27679" xr:uid="{00000000-0005-0000-0000-00003F3E0000}"/>
    <cellStyle name="쉼표 [0] 10 3 6 4 2 7" xfId="14625" xr:uid="{00000000-0005-0000-0000-0000403E0000}"/>
    <cellStyle name="쉼표 [0] 10 3 6 4 2 7 2" xfId="21821" xr:uid="{00000000-0005-0000-0000-0000413E0000}"/>
    <cellStyle name="쉼표 [0] 10 3 6 4 2 7 3" xfId="28272" xr:uid="{00000000-0005-0000-0000-0000423E0000}"/>
    <cellStyle name="쉼표 [0] 10 3 6 4 2 8" xfId="16938" xr:uid="{00000000-0005-0000-0000-0000433E0000}"/>
    <cellStyle name="쉼표 [0] 10 3 6 4 2 9" xfId="23389" xr:uid="{00000000-0005-0000-0000-0000443E0000}"/>
    <cellStyle name="쉼표 [0] 10 3 6 4 3" xfId="4378" xr:uid="{00000000-0005-0000-0000-0000453E0000}"/>
    <cellStyle name="쉼표 [0] 10 3 6 4 3 2" xfId="17493" xr:uid="{00000000-0005-0000-0000-0000463E0000}"/>
    <cellStyle name="쉼표 [0] 10 3 6 4 3 3" xfId="23944" xr:uid="{00000000-0005-0000-0000-0000473E0000}"/>
    <cellStyle name="쉼표 [0] 10 3 6 4 4" xfId="5736" xr:uid="{00000000-0005-0000-0000-0000483E0000}"/>
    <cellStyle name="쉼표 [0] 10 3 6 4 4 2" xfId="10408" xr:uid="{00000000-0005-0000-0000-0000493E0000}"/>
    <cellStyle name="쉼표 [0] 10 3 6 4 4 2 2" xfId="19885" xr:uid="{00000000-0005-0000-0000-00004A3E0000}"/>
    <cellStyle name="쉼표 [0] 10 3 6 4 4 2 3" xfId="26336" xr:uid="{00000000-0005-0000-0000-00004B3E0000}"/>
    <cellStyle name="쉼표 [0] 10 3 6 4 4 3" xfId="17911" xr:uid="{00000000-0005-0000-0000-00004C3E0000}"/>
    <cellStyle name="쉼표 [0] 10 3 6 4 4 4" xfId="24362" xr:uid="{00000000-0005-0000-0000-00004D3E0000}"/>
    <cellStyle name="쉼표 [0] 10 3 6 4 5" xfId="7425" xr:uid="{00000000-0005-0000-0000-00004E3E0000}"/>
    <cellStyle name="쉼표 [0] 10 3 6 4 5 2" xfId="18655" xr:uid="{00000000-0005-0000-0000-00004F3E0000}"/>
    <cellStyle name="쉼표 [0] 10 3 6 4 5 3" xfId="25106" xr:uid="{00000000-0005-0000-0000-0000503E0000}"/>
    <cellStyle name="쉼표 [0] 10 3 6 4 6" xfId="2751" xr:uid="{00000000-0005-0000-0000-0000513E0000}"/>
    <cellStyle name="쉼표 [0] 10 3 6 4 6 2" xfId="16565" xr:uid="{00000000-0005-0000-0000-0000523E0000}"/>
    <cellStyle name="쉼표 [0] 10 3 6 4 6 3" xfId="23016" xr:uid="{00000000-0005-0000-0000-0000533E0000}"/>
    <cellStyle name="쉼표 [0] 10 3 6 4 7" xfId="16276" xr:uid="{00000000-0005-0000-0000-0000543E0000}"/>
    <cellStyle name="쉼표 [0] 10 3 6 4 8" xfId="22727" xr:uid="{00000000-0005-0000-0000-0000553E0000}"/>
    <cellStyle name="쉼표 [0] 10 3 6 5" xfId="3176" xr:uid="{00000000-0005-0000-0000-0000563E0000}"/>
    <cellStyle name="쉼표 [0] 10 3 6 5 2" xfId="6158" xr:uid="{00000000-0005-0000-0000-0000573E0000}"/>
    <cellStyle name="쉼표 [0] 10 3 6 5 2 2" xfId="10828" xr:uid="{00000000-0005-0000-0000-0000583E0000}"/>
    <cellStyle name="쉼표 [0] 10 3 6 5 2 2 2" xfId="20071" xr:uid="{00000000-0005-0000-0000-0000593E0000}"/>
    <cellStyle name="쉼표 [0] 10 3 6 5 2 2 3" xfId="26522" xr:uid="{00000000-0005-0000-0000-00005A3E0000}"/>
    <cellStyle name="쉼표 [0] 10 3 6 5 2 3" xfId="18097" xr:uid="{00000000-0005-0000-0000-00005B3E0000}"/>
    <cellStyle name="쉼표 [0] 10 3 6 5 2 4" xfId="24548" xr:uid="{00000000-0005-0000-0000-00005C3E0000}"/>
    <cellStyle name="쉼표 [0] 10 3 6 5 3" xfId="7847" xr:uid="{00000000-0005-0000-0000-00005D3E0000}"/>
    <cellStyle name="쉼표 [0] 10 3 6 5 3 2" xfId="18841" xr:uid="{00000000-0005-0000-0000-00005E3E0000}"/>
    <cellStyle name="쉼표 [0] 10 3 6 5 3 3" xfId="25292" xr:uid="{00000000-0005-0000-0000-00005F3E0000}"/>
    <cellStyle name="쉼표 [0] 10 3 6 5 4" xfId="12501" xr:uid="{00000000-0005-0000-0000-0000603E0000}"/>
    <cellStyle name="쉼표 [0] 10 3 6 5 4 2" xfId="20803" xr:uid="{00000000-0005-0000-0000-0000613E0000}"/>
    <cellStyle name="쉼표 [0] 10 3 6 5 4 3" xfId="27254" xr:uid="{00000000-0005-0000-0000-0000623E0000}"/>
    <cellStyle name="쉼표 [0] 10 3 6 5 5" xfId="13887" xr:uid="{00000000-0005-0000-0000-0000633E0000}"/>
    <cellStyle name="쉼표 [0] 10 3 6 5 5 2" xfId="21396" xr:uid="{00000000-0005-0000-0000-0000643E0000}"/>
    <cellStyle name="쉼표 [0] 10 3 6 5 5 3" xfId="27847" xr:uid="{00000000-0005-0000-0000-0000653E0000}"/>
    <cellStyle name="쉼표 [0] 10 3 6 5 6" xfId="15275" xr:uid="{00000000-0005-0000-0000-0000663E0000}"/>
    <cellStyle name="쉼표 [0] 10 3 6 5 6 2" xfId="21990" xr:uid="{00000000-0005-0000-0000-0000673E0000}"/>
    <cellStyle name="쉼표 [0] 10 3 6 5 6 3" xfId="28441" xr:uid="{00000000-0005-0000-0000-0000683E0000}"/>
    <cellStyle name="쉼표 [0] 10 3 6 5 7" xfId="16752" xr:uid="{00000000-0005-0000-0000-0000693E0000}"/>
    <cellStyle name="쉼표 [0] 10 3 6 5 8" xfId="23203" xr:uid="{00000000-0005-0000-0000-00006A3E0000}"/>
    <cellStyle name="쉼표 [0] 10 3 6 6" xfId="4377" xr:uid="{00000000-0005-0000-0000-00006B3E0000}"/>
    <cellStyle name="쉼표 [0] 10 3 6 6 2" xfId="9761" xr:uid="{00000000-0005-0000-0000-00006C3E0000}"/>
    <cellStyle name="쉼표 [0] 10 3 6 6 2 2" xfId="19707" xr:uid="{00000000-0005-0000-0000-00006D3E0000}"/>
    <cellStyle name="쉼표 [0] 10 3 6 6 2 3" xfId="26158" xr:uid="{00000000-0005-0000-0000-00006E3E0000}"/>
    <cellStyle name="쉼표 [0] 10 3 6 6 3" xfId="17492" xr:uid="{00000000-0005-0000-0000-00006F3E0000}"/>
    <cellStyle name="쉼표 [0] 10 3 6 6 4" xfId="23943" xr:uid="{00000000-0005-0000-0000-0000703E0000}"/>
    <cellStyle name="쉼표 [0] 10 3 6 7" xfId="5314" xr:uid="{00000000-0005-0000-0000-0000713E0000}"/>
    <cellStyle name="쉼표 [0] 10 3 6 7 2" xfId="9419" xr:uid="{00000000-0005-0000-0000-0000723E0000}"/>
    <cellStyle name="쉼표 [0] 10 3 6 7 2 2" xfId="19427" xr:uid="{00000000-0005-0000-0000-0000733E0000}"/>
    <cellStyle name="쉼표 [0] 10 3 6 7 2 3" xfId="25878" xr:uid="{00000000-0005-0000-0000-0000743E0000}"/>
    <cellStyle name="쉼표 [0] 10 3 6 7 3" xfId="17725" xr:uid="{00000000-0005-0000-0000-0000753E0000}"/>
    <cellStyle name="쉼표 [0] 10 3 6 7 4" xfId="24176" xr:uid="{00000000-0005-0000-0000-0000763E0000}"/>
    <cellStyle name="쉼표 [0] 10 3 6 8" xfId="7003" xr:uid="{00000000-0005-0000-0000-0000773E0000}"/>
    <cellStyle name="쉼표 [0] 10 3 6 8 2" xfId="18469" xr:uid="{00000000-0005-0000-0000-0000783E0000}"/>
    <cellStyle name="쉼표 [0] 10 3 6 8 3" xfId="24920" xr:uid="{00000000-0005-0000-0000-0000793E0000}"/>
    <cellStyle name="쉼표 [0] 10 3 6 9" xfId="11851" xr:uid="{00000000-0005-0000-0000-00007A3E0000}"/>
    <cellStyle name="쉼표 [0] 10 3 6 9 2" xfId="20634" xr:uid="{00000000-0005-0000-0000-00007B3E0000}"/>
    <cellStyle name="쉼표 [0] 10 3 6 9 3" xfId="27085" xr:uid="{00000000-0005-0000-0000-00007C3E0000}"/>
    <cellStyle name="쉼표 [0] 10 3 7" xfId="1260" xr:uid="{00000000-0005-0000-0000-00007D3E0000}"/>
    <cellStyle name="쉼표 [0] 10 3 7 10" xfId="13240" xr:uid="{00000000-0005-0000-0000-00007E3E0000}"/>
    <cellStyle name="쉼표 [0] 10 3 7 10 2" xfId="21229" xr:uid="{00000000-0005-0000-0000-00007F3E0000}"/>
    <cellStyle name="쉼표 [0] 10 3 7 10 3" xfId="27680" xr:uid="{00000000-0005-0000-0000-0000803E0000}"/>
    <cellStyle name="쉼표 [0] 10 3 7 11" xfId="14626" xr:uid="{00000000-0005-0000-0000-0000813E0000}"/>
    <cellStyle name="쉼표 [0] 10 3 7 11 2" xfId="21822" xr:uid="{00000000-0005-0000-0000-0000823E0000}"/>
    <cellStyle name="쉼표 [0] 10 3 7 11 3" xfId="28273" xr:uid="{00000000-0005-0000-0000-0000833E0000}"/>
    <cellStyle name="쉼표 [0] 10 3 7 12" xfId="15848" xr:uid="{00000000-0005-0000-0000-0000843E0000}"/>
    <cellStyle name="쉼표 [0] 10 3 7 13" xfId="22299" xr:uid="{00000000-0005-0000-0000-0000853E0000}"/>
    <cellStyle name="쉼표 [0] 10 3 7 2" xfId="1754" xr:uid="{00000000-0005-0000-0000-0000863E0000}"/>
    <cellStyle name="쉼표 [0] 10 3 7 2 2" xfId="1755" xr:uid="{00000000-0005-0000-0000-0000873E0000}"/>
    <cellStyle name="쉼표 [0] 10 3 7 2 2 2" xfId="16282" xr:uid="{00000000-0005-0000-0000-0000883E0000}"/>
    <cellStyle name="쉼표 [0] 10 3 7 2 2 3" xfId="22733" xr:uid="{00000000-0005-0000-0000-0000893E0000}"/>
    <cellStyle name="쉼표 [0] 10 3 7 2 3" xfId="16281" xr:uid="{00000000-0005-0000-0000-00008A3E0000}"/>
    <cellStyle name="쉼표 [0] 10 3 7 2 4" xfId="22732" xr:uid="{00000000-0005-0000-0000-00008B3E0000}"/>
    <cellStyle name="쉼표 [0] 10 3 7 3" xfId="1756" xr:uid="{00000000-0005-0000-0000-00008C3E0000}"/>
    <cellStyle name="쉼표 [0] 10 3 7 3 2" xfId="16283" xr:uid="{00000000-0005-0000-0000-00008D3E0000}"/>
    <cellStyle name="쉼표 [0] 10 3 7 3 3" xfId="22734" xr:uid="{00000000-0005-0000-0000-00008E3E0000}"/>
    <cellStyle name="쉼표 [0] 10 3 7 4" xfId="1753" xr:uid="{00000000-0005-0000-0000-00008F3E0000}"/>
    <cellStyle name="쉼표 [0] 10 3 7 4 2" xfId="3694" xr:uid="{00000000-0005-0000-0000-0000903E0000}"/>
    <cellStyle name="쉼표 [0] 10 3 7 4 2 2" xfId="4382" xr:uid="{00000000-0005-0000-0000-0000913E0000}"/>
    <cellStyle name="쉼표 [0] 10 3 7 4 2 2 2" xfId="9764" xr:uid="{00000000-0005-0000-0000-0000923E0000}"/>
    <cellStyle name="쉼표 [0] 10 3 7 4 2 2 2 2" xfId="19710" xr:uid="{00000000-0005-0000-0000-0000933E0000}"/>
    <cellStyle name="쉼표 [0] 10 3 7 4 2 2 2 3" xfId="26161" xr:uid="{00000000-0005-0000-0000-0000943E0000}"/>
    <cellStyle name="쉼표 [0] 10 3 7 4 2 2 3" xfId="17497" xr:uid="{00000000-0005-0000-0000-0000953E0000}"/>
    <cellStyle name="쉼표 [0] 10 3 7 4 2 2 4" xfId="23948" xr:uid="{00000000-0005-0000-0000-0000963E0000}"/>
    <cellStyle name="쉼표 [0] 10 3 7 4 2 3" xfId="6676" xr:uid="{00000000-0005-0000-0000-0000973E0000}"/>
    <cellStyle name="쉼표 [0] 10 3 7 4 2 3 2" xfId="11345" xr:uid="{00000000-0005-0000-0000-0000983E0000}"/>
    <cellStyle name="쉼표 [0] 10 3 7 4 2 3 2 2" xfId="20305" xr:uid="{00000000-0005-0000-0000-0000993E0000}"/>
    <cellStyle name="쉼표 [0] 10 3 7 4 2 3 2 3" xfId="26756" xr:uid="{00000000-0005-0000-0000-00009A3E0000}"/>
    <cellStyle name="쉼표 [0] 10 3 7 4 2 3 3" xfId="18331" xr:uid="{00000000-0005-0000-0000-00009B3E0000}"/>
    <cellStyle name="쉼표 [0] 10 3 7 4 2 3 4" xfId="24782" xr:uid="{00000000-0005-0000-0000-00009C3E0000}"/>
    <cellStyle name="쉼표 [0] 10 3 7 4 2 4" xfId="8365" xr:uid="{00000000-0005-0000-0000-00009D3E0000}"/>
    <cellStyle name="쉼표 [0] 10 3 7 4 2 4 2" xfId="19075" xr:uid="{00000000-0005-0000-0000-00009E3E0000}"/>
    <cellStyle name="쉼표 [0] 10 3 7 4 2 4 3" xfId="25526" xr:uid="{00000000-0005-0000-0000-00009F3E0000}"/>
    <cellStyle name="쉼표 [0] 10 3 7 4 2 5" xfId="11854" xr:uid="{00000000-0005-0000-0000-0000A03E0000}"/>
    <cellStyle name="쉼표 [0] 10 3 7 4 2 5 2" xfId="20637" xr:uid="{00000000-0005-0000-0000-0000A13E0000}"/>
    <cellStyle name="쉼표 [0] 10 3 7 4 2 5 3" xfId="27088" xr:uid="{00000000-0005-0000-0000-0000A23E0000}"/>
    <cellStyle name="쉼표 [0] 10 3 7 4 2 6" xfId="13241" xr:uid="{00000000-0005-0000-0000-0000A33E0000}"/>
    <cellStyle name="쉼표 [0] 10 3 7 4 2 6 2" xfId="21230" xr:uid="{00000000-0005-0000-0000-0000A43E0000}"/>
    <cellStyle name="쉼표 [0] 10 3 7 4 2 6 3" xfId="27681" xr:uid="{00000000-0005-0000-0000-0000A53E0000}"/>
    <cellStyle name="쉼표 [0] 10 3 7 4 2 7" xfId="14627" xr:uid="{00000000-0005-0000-0000-0000A63E0000}"/>
    <cellStyle name="쉼표 [0] 10 3 7 4 2 7 2" xfId="21823" xr:uid="{00000000-0005-0000-0000-0000A73E0000}"/>
    <cellStyle name="쉼표 [0] 10 3 7 4 2 7 3" xfId="28274" xr:uid="{00000000-0005-0000-0000-0000A83E0000}"/>
    <cellStyle name="쉼표 [0] 10 3 7 4 2 8" xfId="16986" xr:uid="{00000000-0005-0000-0000-0000A93E0000}"/>
    <cellStyle name="쉼표 [0] 10 3 7 4 2 9" xfId="23437" xr:uid="{00000000-0005-0000-0000-0000AA3E0000}"/>
    <cellStyle name="쉼표 [0] 10 3 7 4 3" xfId="4381" xr:uid="{00000000-0005-0000-0000-0000AB3E0000}"/>
    <cellStyle name="쉼표 [0] 10 3 7 4 3 2" xfId="17496" xr:uid="{00000000-0005-0000-0000-0000AC3E0000}"/>
    <cellStyle name="쉼표 [0] 10 3 7 4 3 3" xfId="23947" xr:uid="{00000000-0005-0000-0000-0000AD3E0000}"/>
    <cellStyle name="쉼표 [0] 10 3 7 4 4" xfId="5832" xr:uid="{00000000-0005-0000-0000-0000AE3E0000}"/>
    <cellStyle name="쉼표 [0] 10 3 7 4 4 2" xfId="10504" xr:uid="{00000000-0005-0000-0000-0000AF3E0000}"/>
    <cellStyle name="쉼표 [0] 10 3 7 4 4 2 2" xfId="19933" xr:uid="{00000000-0005-0000-0000-0000B03E0000}"/>
    <cellStyle name="쉼표 [0] 10 3 7 4 4 2 3" xfId="26384" xr:uid="{00000000-0005-0000-0000-0000B13E0000}"/>
    <cellStyle name="쉼표 [0] 10 3 7 4 4 3" xfId="17959" xr:uid="{00000000-0005-0000-0000-0000B23E0000}"/>
    <cellStyle name="쉼표 [0] 10 3 7 4 4 4" xfId="24410" xr:uid="{00000000-0005-0000-0000-0000B33E0000}"/>
    <cellStyle name="쉼표 [0] 10 3 7 4 5" xfId="7521" xr:uid="{00000000-0005-0000-0000-0000B43E0000}"/>
    <cellStyle name="쉼표 [0] 10 3 7 4 5 2" xfId="18703" xr:uid="{00000000-0005-0000-0000-0000B53E0000}"/>
    <cellStyle name="쉼표 [0] 10 3 7 4 5 3" xfId="25154" xr:uid="{00000000-0005-0000-0000-0000B63E0000}"/>
    <cellStyle name="쉼표 [0] 10 3 7 4 6" xfId="2847" xr:uid="{00000000-0005-0000-0000-0000B73E0000}"/>
    <cellStyle name="쉼표 [0] 10 3 7 4 6 2" xfId="16613" xr:uid="{00000000-0005-0000-0000-0000B83E0000}"/>
    <cellStyle name="쉼표 [0] 10 3 7 4 6 3" xfId="23064" xr:uid="{00000000-0005-0000-0000-0000B93E0000}"/>
    <cellStyle name="쉼표 [0] 10 3 7 4 7" xfId="16280" xr:uid="{00000000-0005-0000-0000-0000BA3E0000}"/>
    <cellStyle name="쉼표 [0] 10 3 7 4 8" xfId="22731" xr:uid="{00000000-0005-0000-0000-0000BB3E0000}"/>
    <cellStyle name="쉼표 [0] 10 3 7 5" xfId="3272" xr:uid="{00000000-0005-0000-0000-0000BC3E0000}"/>
    <cellStyle name="쉼표 [0] 10 3 7 5 2" xfId="6254" xr:uid="{00000000-0005-0000-0000-0000BD3E0000}"/>
    <cellStyle name="쉼표 [0] 10 3 7 5 2 2" xfId="10924" xr:uid="{00000000-0005-0000-0000-0000BE3E0000}"/>
    <cellStyle name="쉼표 [0] 10 3 7 5 2 2 2" xfId="20119" xr:uid="{00000000-0005-0000-0000-0000BF3E0000}"/>
    <cellStyle name="쉼표 [0] 10 3 7 5 2 2 3" xfId="26570" xr:uid="{00000000-0005-0000-0000-0000C03E0000}"/>
    <cellStyle name="쉼표 [0] 10 3 7 5 2 3" xfId="18145" xr:uid="{00000000-0005-0000-0000-0000C13E0000}"/>
    <cellStyle name="쉼표 [0] 10 3 7 5 2 4" xfId="24596" xr:uid="{00000000-0005-0000-0000-0000C23E0000}"/>
    <cellStyle name="쉼표 [0] 10 3 7 5 3" xfId="7943" xr:uid="{00000000-0005-0000-0000-0000C33E0000}"/>
    <cellStyle name="쉼표 [0] 10 3 7 5 3 2" xfId="18889" xr:uid="{00000000-0005-0000-0000-0000C43E0000}"/>
    <cellStyle name="쉼표 [0] 10 3 7 5 3 3" xfId="25340" xr:uid="{00000000-0005-0000-0000-0000C53E0000}"/>
    <cellStyle name="쉼표 [0] 10 3 7 5 4" xfId="12597" xr:uid="{00000000-0005-0000-0000-0000C63E0000}"/>
    <cellStyle name="쉼표 [0] 10 3 7 5 4 2" xfId="20851" xr:uid="{00000000-0005-0000-0000-0000C73E0000}"/>
    <cellStyle name="쉼표 [0] 10 3 7 5 4 3" xfId="27302" xr:uid="{00000000-0005-0000-0000-0000C83E0000}"/>
    <cellStyle name="쉼표 [0] 10 3 7 5 5" xfId="13983" xr:uid="{00000000-0005-0000-0000-0000C93E0000}"/>
    <cellStyle name="쉼표 [0] 10 3 7 5 5 2" xfId="21444" xr:uid="{00000000-0005-0000-0000-0000CA3E0000}"/>
    <cellStyle name="쉼표 [0] 10 3 7 5 5 3" xfId="27895" xr:uid="{00000000-0005-0000-0000-0000CB3E0000}"/>
    <cellStyle name="쉼표 [0] 10 3 7 5 6" xfId="15371" xr:uid="{00000000-0005-0000-0000-0000CC3E0000}"/>
    <cellStyle name="쉼표 [0] 10 3 7 5 6 2" xfId="22038" xr:uid="{00000000-0005-0000-0000-0000CD3E0000}"/>
    <cellStyle name="쉼표 [0] 10 3 7 5 6 3" xfId="28489" xr:uid="{00000000-0005-0000-0000-0000CE3E0000}"/>
    <cellStyle name="쉼표 [0] 10 3 7 5 7" xfId="16800" xr:uid="{00000000-0005-0000-0000-0000CF3E0000}"/>
    <cellStyle name="쉼표 [0] 10 3 7 5 8" xfId="23251" xr:uid="{00000000-0005-0000-0000-0000D03E0000}"/>
    <cellStyle name="쉼표 [0] 10 3 7 6" xfId="4380" xr:uid="{00000000-0005-0000-0000-0000D13E0000}"/>
    <cellStyle name="쉼표 [0] 10 3 7 6 2" xfId="9763" xr:uid="{00000000-0005-0000-0000-0000D23E0000}"/>
    <cellStyle name="쉼표 [0] 10 3 7 6 2 2" xfId="19709" xr:uid="{00000000-0005-0000-0000-0000D33E0000}"/>
    <cellStyle name="쉼표 [0] 10 3 7 6 2 3" xfId="26160" xr:uid="{00000000-0005-0000-0000-0000D43E0000}"/>
    <cellStyle name="쉼표 [0] 10 3 7 6 3" xfId="17495" xr:uid="{00000000-0005-0000-0000-0000D53E0000}"/>
    <cellStyle name="쉼표 [0] 10 3 7 6 4" xfId="23946" xr:uid="{00000000-0005-0000-0000-0000D63E0000}"/>
    <cellStyle name="쉼표 [0] 10 3 7 7" xfId="5410" xr:uid="{00000000-0005-0000-0000-0000D73E0000}"/>
    <cellStyle name="쉼표 [0] 10 3 7 7 2" xfId="8791" xr:uid="{00000000-0005-0000-0000-0000D83E0000}"/>
    <cellStyle name="쉼표 [0] 10 3 7 7 2 2" xfId="19279" xr:uid="{00000000-0005-0000-0000-0000D93E0000}"/>
    <cellStyle name="쉼표 [0] 10 3 7 7 2 3" xfId="25730" xr:uid="{00000000-0005-0000-0000-0000DA3E0000}"/>
    <cellStyle name="쉼표 [0] 10 3 7 7 3" xfId="17773" xr:uid="{00000000-0005-0000-0000-0000DB3E0000}"/>
    <cellStyle name="쉼표 [0] 10 3 7 7 4" xfId="24224" xr:uid="{00000000-0005-0000-0000-0000DC3E0000}"/>
    <cellStyle name="쉼표 [0] 10 3 7 8" xfId="7099" xr:uid="{00000000-0005-0000-0000-0000DD3E0000}"/>
    <cellStyle name="쉼표 [0] 10 3 7 8 2" xfId="18517" xr:uid="{00000000-0005-0000-0000-0000DE3E0000}"/>
    <cellStyle name="쉼표 [0] 10 3 7 8 3" xfId="24968" xr:uid="{00000000-0005-0000-0000-0000DF3E0000}"/>
    <cellStyle name="쉼표 [0] 10 3 7 9" xfId="11853" xr:uid="{00000000-0005-0000-0000-0000E03E0000}"/>
    <cellStyle name="쉼표 [0] 10 3 7 9 2" xfId="20636" xr:uid="{00000000-0005-0000-0000-0000E13E0000}"/>
    <cellStyle name="쉼표 [0] 10 3 7 9 3" xfId="27087" xr:uid="{00000000-0005-0000-0000-0000E23E0000}"/>
    <cellStyle name="쉼표 [0] 10 3 8" xfId="1757" xr:uid="{00000000-0005-0000-0000-0000E33E0000}"/>
    <cellStyle name="쉼표 [0] 10 3 8 2" xfId="1758" xr:uid="{00000000-0005-0000-0000-0000E43E0000}"/>
    <cellStyle name="쉼표 [0] 10 3 8 2 2" xfId="16285" xr:uid="{00000000-0005-0000-0000-0000E53E0000}"/>
    <cellStyle name="쉼표 [0] 10 3 8 2 3" xfId="22736" xr:uid="{00000000-0005-0000-0000-0000E63E0000}"/>
    <cellStyle name="쉼표 [0] 10 3 8 3" xfId="1759" xr:uid="{00000000-0005-0000-0000-0000E73E0000}"/>
    <cellStyle name="쉼표 [0] 10 3 8 3 2" xfId="16286" xr:uid="{00000000-0005-0000-0000-0000E83E0000}"/>
    <cellStyle name="쉼표 [0] 10 3 8 3 3" xfId="22737" xr:uid="{00000000-0005-0000-0000-0000E93E0000}"/>
    <cellStyle name="쉼표 [0] 10 3 8 4" xfId="16284" xr:uid="{00000000-0005-0000-0000-0000EA3E0000}"/>
    <cellStyle name="쉼표 [0] 10 3 8 5" xfId="22735" xr:uid="{00000000-0005-0000-0000-0000EB3E0000}"/>
    <cellStyle name="쉼표 [0] 10 3 9" xfId="1760" xr:uid="{00000000-0005-0000-0000-0000EC3E0000}"/>
    <cellStyle name="쉼표 [0] 10 3 9 2" xfId="1761" xr:uid="{00000000-0005-0000-0000-0000ED3E0000}"/>
    <cellStyle name="쉼표 [0] 10 3 9 2 2" xfId="16288" xr:uid="{00000000-0005-0000-0000-0000EE3E0000}"/>
    <cellStyle name="쉼표 [0] 10 3 9 2 3" xfId="22739" xr:uid="{00000000-0005-0000-0000-0000EF3E0000}"/>
    <cellStyle name="쉼표 [0] 10 3 9 3" xfId="16287" xr:uid="{00000000-0005-0000-0000-0000F03E0000}"/>
    <cellStyle name="쉼표 [0] 10 3 9 4" xfId="22738" xr:uid="{00000000-0005-0000-0000-0000F13E0000}"/>
    <cellStyle name="쉼표 [0] 10 4" xfId="932" xr:uid="{00000000-0005-0000-0000-0000F23E0000}"/>
    <cellStyle name="쉼표 [0] 10 4 10" xfId="1762" xr:uid="{00000000-0005-0000-0000-0000F33E0000}"/>
    <cellStyle name="쉼표 [0] 10 4 10 2" xfId="2924" xr:uid="{00000000-0005-0000-0000-0000F43E0000}"/>
    <cellStyle name="쉼표 [0] 10 4 10 2 10" xfId="23087" xr:uid="{00000000-0005-0000-0000-0000F53E0000}"/>
    <cellStyle name="쉼표 [0] 10 4 10 2 2" xfId="3771" xr:uid="{00000000-0005-0000-0000-0000F63E0000}"/>
    <cellStyle name="쉼표 [0] 10 4 10 2 2 2" xfId="6753" xr:uid="{00000000-0005-0000-0000-0000F73E0000}"/>
    <cellStyle name="쉼표 [0] 10 4 10 2 2 2 2" xfId="11422" xr:uid="{00000000-0005-0000-0000-0000F83E0000}"/>
    <cellStyle name="쉼표 [0] 10 4 10 2 2 2 2 2" xfId="20328" xr:uid="{00000000-0005-0000-0000-0000F93E0000}"/>
    <cellStyle name="쉼표 [0] 10 4 10 2 2 2 2 3" xfId="26779" xr:uid="{00000000-0005-0000-0000-0000FA3E0000}"/>
    <cellStyle name="쉼표 [0] 10 4 10 2 2 2 3" xfId="18354" xr:uid="{00000000-0005-0000-0000-0000FB3E0000}"/>
    <cellStyle name="쉼표 [0] 10 4 10 2 2 2 4" xfId="24805" xr:uid="{00000000-0005-0000-0000-0000FC3E0000}"/>
    <cellStyle name="쉼표 [0] 10 4 10 2 2 3" xfId="8442" xr:uid="{00000000-0005-0000-0000-0000FD3E0000}"/>
    <cellStyle name="쉼표 [0] 10 4 10 2 2 3 2" xfId="19098" xr:uid="{00000000-0005-0000-0000-0000FE3E0000}"/>
    <cellStyle name="쉼표 [0] 10 4 10 2 2 3 3" xfId="25549" xr:uid="{00000000-0005-0000-0000-0000FF3E0000}"/>
    <cellStyle name="쉼표 [0] 10 4 10 2 2 4" xfId="12811" xr:uid="{00000000-0005-0000-0000-0000003F0000}"/>
    <cellStyle name="쉼표 [0] 10 4 10 2 2 4 2" xfId="20921" xr:uid="{00000000-0005-0000-0000-0000013F0000}"/>
    <cellStyle name="쉼표 [0] 10 4 10 2 2 4 3" xfId="27372" xr:uid="{00000000-0005-0000-0000-0000023F0000}"/>
    <cellStyle name="쉼표 [0] 10 4 10 2 2 5" xfId="14197" xr:uid="{00000000-0005-0000-0000-0000033F0000}"/>
    <cellStyle name="쉼표 [0] 10 4 10 2 2 5 2" xfId="21514" xr:uid="{00000000-0005-0000-0000-0000043F0000}"/>
    <cellStyle name="쉼표 [0] 10 4 10 2 2 5 3" xfId="27965" xr:uid="{00000000-0005-0000-0000-0000053F0000}"/>
    <cellStyle name="쉼표 [0] 10 4 10 2 2 6" xfId="15585" xr:uid="{00000000-0005-0000-0000-0000063F0000}"/>
    <cellStyle name="쉼표 [0] 10 4 10 2 2 6 2" xfId="22108" xr:uid="{00000000-0005-0000-0000-0000073F0000}"/>
    <cellStyle name="쉼표 [0] 10 4 10 2 2 6 3" xfId="28559" xr:uid="{00000000-0005-0000-0000-0000083F0000}"/>
    <cellStyle name="쉼표 [0] 10 4 10 2 2 7" xfId="17009" xr:uid="{00000000-0005-0000-0000-0000093F0000}"/>
    <cellStyle name="쉼표 [0] 10 4 10 2 2 8" xfId="23460" xr:uid="{00000000-0005-0000-0000-00000A3F0000}"/>
    <cellStyle name="쉼표 [0] 10 4 10 2 3" xfId="4385" xr:uid="{00000000-0005-0000-0000-00000B3F0000}"/>
    <cellStyle name="쉼표 [0] 10 4 10 2 3 2" xfId="9766" xr:uid="{00000000-0005-0000-0000-00000C3F0000}"/>
    <cellStyle name="쉼표 [0] 10 4 10 2 3 2 2" xfId="19712" xr:uid="{00000000-0005-0000-0000-00000D3F0000}"/>
    <cellStyle name="쉼표 [0] 10 4 10 2 3 2 3" xfId="26163" xr:uid="{00000000-0005-0000-0000-00000E3F0000}"/>
    <cellStyle name="쉼표 [0] 10 4 10 2 3 3" xfId="17500" xr:uid="{00000000-0005-0000-0000-00000F3F0000}"/>
    <cellStyle name="쉼표 [0] 10 4 10 2 3 4" xfId="23951" xr:uid="{00000000-0005-0000-0000-0000103F0000}"/>
    <cellStyle name="쉼표 [0] 10 4 10 2 4" xfId="5909" xr:uid="{00000000-0005-0000-0000-0000113F0000}"/>
    <cellStyle name="쉼표 [0] 10 4 10 2 4 2" xfId="10581" xr:uid="{00000000-0005-0000-0000-0000123F0000}"/>
    <cellStyle name="쉼표 [0] 10 4 10 2 4 2 2" xfId="19956" xr:uid="{00000000-0005-0000-0000-0000133F0000}"/>
    <cellStyle name="쉼표 [0] 10 4 10 2 4 2 3" xfId="26407" xr:uid="{00000000-0005-0000-0000-0000143F0000}"/>
    <cellStyle name="쉼표 [0] 10 4 10 2 4 3" xfId="17982" xr:uid="{00000000-0005-0000-0000-0000153F0000}"/>
    <cellStyle name="쉼표 [0] 10 4 10 2 4 4" xfId="24433" xr:uid="{00000000-0005-0000-0000-0000163F0000}"/>
    <cellStyle name="쉼표 [0] 10 4 10 2 5" xfId="7598" xr:uid="{00000000-0005-0000-0000-0000173F0000}"/>
    <cellStyle name="쉼표 [0] 10 4 10 2 5 2" xfId="18726" xr:uid="{00000000-0005-0000-0000-0000183F0000}"/>
    <cellStyle name="쉼표 [0] 10 4 10 2 5 3" xfId="25177" xr:uid="{00000000-0005-0000-0000-0000193F0000}"/>
    <cellStyle name="쉼표 [0] 10 4 10 2 6" xfId="11856" xr:uid="{00000000-0005-0000-0000-00001A3F0000}"/>
    <cellStyle name="쉼표 [0] 10 4 10 2 6 2" xfId="20639" xr:uid="{00000000-0005-0000-0000-00001B3F0000}"/>
    <cellStyle name="쉼표 [0] 10 4 10 2 6 3" xfId="27090" xr:uid="{00000000-0005-0000-0000-00001C3F0000}"/>
    <cellStyle name="쉼표 [0] 10 4 10 2 7" xfId="13243" xr:uid="{00000000-0005-0000-0000-00001D3F0000}"/>
    <cellStyle name="쉼표 [0] 10 4 10 2 7 2" xfId="21232" xr:uid="{00000000-0005-0000-0000-00001E3F0000}"/>
    <cellStyle name="쉼표 [0] 10 4 10 2 7 3" xfId="27683" xr:uid="{00000000-0005-0000-0000-00001F3F0000}"/>
    <cellStyle name="쉼표 [0] 10 4 10 2 8" xfId="14629" xr:uid="{00000000-0005-0000-0000-0000203F0000}"/>
    <cellStyle name="쉼표 [0] 10 4 10 2 8 2" xfId="21825" xr:uid="{00000000-0005-0000-0000-0000213F0000}"/>
    <cellStyle name="쉼표 [0] 10 4 10 2 8 3" xfId="28276" xr:uid="{00000000-0005-0000-0000-0000223F0000}"/>
    <cellStyle name="쉼표 [0] 10 4 10 2 9" xfId="16636" xr:uid="{00000000-0005-0000-0000-0000233F0000}"/>
    <cellStyle name="쉼표 [0] 10 4 10 3" xfId="3349" xr:uid="{00000000-0005-0000-0000-0000243F0000}"/>
    <cellStyle name="쉼표 [0] 10 4 10 3 2" xfId="4386" xr:uid="{00000000-0005-0000-0000-0000253F0000}"/>
    <cellStyle name="쉼표 [0] 10 4 10 3 2 2" xfId="9767" xr:uid="{00000000-0005-0000-0000-0000263F0000}"/>
    <cellStyle name="쉼표 [0] 10 4 10 3 2 2 2" xfId="19713" xr:uid="{00000000-0005-0000-0000-0000273F0000}"/>
    <cellStyle name="쉼표 [0] 10 4 10 3 2 2 3" xfId="26164" xr:uid="{00000000-0005-0000-0000-0000283F0000}"/>
    <cellStyle name="쉼표 [0] 10 4 10 3 2 3" xfId="17501" xr:uid="{00000000-0005-0000-0000-0000293F0000}"/>
    <cellStyle name="쉼표 [0] 10 4 10 3 2 4" xfId="23952" xr:uid="{00000000-0005-0000-0000-00002A3F0000}"/>
    <cellStyle name="쉼표 [0] 10 4 10 3 3" xfId="6331" xr:uid="{00000000-0005-0000-0000-00002B3F0000}"/>
    <cellStyle name="쉼표 [0] 10 4 10 3 3 2" xfId="11001" xr:uid="{00000000-0005-0000-0000-00002C3F0000}"/>
    <cellStyle name="쉼표 [0] 10 4 10 3 3 2 2" xfId="20142" xr:uid="{00000000-0005-0000-0000-00002D3F0000}"/>
    <cellStyle name="쉼표 [0] 10 4 10 3 3 2 3" xfId="26593" xr:uid="{00000000-0005-0000-0000-00002E3F0000}"/>
    <cellStyle name="쉼표 [0] 10 4 10 3 3 3" xfId="18168" xr:uid="{00000000-0005-0000-0000-00002F3F0000}"/>
    <cellStyle name="쉼표 [0] 10 4 10 3 3 4" xfId="24619" xr:uid="{00000000-0005-0000-0000-0000303F0000}"/>
    <cellStyle name="쉼표 [0] 10 4 10 3 4" xfId="8020" xr:uid="{00000000-0005-0000-0000-0000313F0000}"/>
    <cellStyle name="쉼표 [0] 10 4 10 3 4 2" xfId="18912" xr:uid="{00000000-0005-0000-0000-0000323F0000}"/>
    <cellStyle name="쉼표 [0] 10 4 10 3 4 3" xfId="25363" xr:uid="{00000000-0005-0000-0000-0000333F0000}"/>
    <cellStyle name="쉼표 [0] 10 4 10 3 5" xfId="11857" xr:uid="{00000000-0005-0000-0000-0000343F0000}"/>
    <cellStyle name="쉼표 [0] 10 4 10 3 5 2" xfId="20640" xr:uid="{00000000-0005-0000-0000-0000353F0000}"/>
    <cellStyle name="쉼표 [0] 10 4 10 3 5 3" xfId="27091" xr:uid="{00000000-0005-0000-0000-0000363F0000}"/>
    <cellStyle name="쉼표 [0] 10 4 10 3 6" xfId="13244" xr:uid="{00000000-0005-0000-0000-0000373F0000}"/>
    <cellStyle name="쉼표 [0] 10 4 10 3 6 2" xfId="21233" xr:uid="{00000000-0005-0000-0000-0000383F0000}"/>
    <cellStyle name="쉼표 [0] 10 4 10 3 6 3" xfId="27684" xr:uid="{00000000-0005-0000-0000-0000393F0000}"/>
    <cellStyle name="쉼표 [0] 10 4 10 3 7" xfId="14630" xr:uid="{00000000-0005-0000-0000-00003A3F0000}"/>
    <cellStyle name="쉼표 [0] 10 4 10 3 7 2" xfId="21826" xr:uid="{00000000-0005-0000-0000-00003B3F0000}"/>
    <cellStyle name="쉼표 [0] 10 4 10 3 7 3" xfId="28277" xr:uid="{00000000-0005-0000-0000-00003C3F0000}"/>
    <cellStyle name="쉼표 [0] 10 4 10 3 8" xfId="16823" xr:uid="{00000000-0005-0000-0000-00003D3F0000}"/>
    <cellStyle name="쉼표 [0] 10 4 10 3 9" xfId="23274" xr:uid="{00000000-0005-0000-0000-00003E3F0000}"/>
    <cellStyle name="쉼표 [0] 10 4 10 4" xfId="4384" xr:uid="{00000000-0005-0000-0000-00003F3F0000}"/>
    <cellStyle name="쉼표 [0] 10 4 10 4 2" xfId="17499" xr:uid="{00000000-0005-0000-0000-0000403F0000}"/>
    <cellStyle name="쉼표 [0] 10 4 10 4 3" xfId="23950" xr:uid="{00000000-0005-0000-0000-0000413F0000}"/>
    <cellStyle name="쉼표 [0] 10 4 10 5" xfId="5487" xr:uid="{00000000-0005-0000-0000-0000423F0000}"/>
    <cellStyle name="쉼표 [0] 10 4 10 5 2" xfId="8811" xr:uid="{00000000-0005-0000-0000-0000433F0000}"/>
    <cellStyle name="쉼표 [0] 10 4 10 5 2 2" xfId="19282" xr:uid="{00000000-0005-0000-0000-0000443F0000}"/>
    <cellStyle name="쉼표 [0] 10 4 10 5 2 3" xfId="25733" xr:uid="{00000000-0005-0000-0000-0000453F0000}"/>
    <cellStyle name="쉼표 [0] 10 4 10 5 3" xfId="17796" xr:uid="{00000000-0005-0000-0000-0000463F0000}"/>
    <cellStyle name="쉼표 [0] 10 4 10 5 4" xfId="24247" xr:uid="{00000000-0005-0000-0000-0000473F0000}"/>
    <cellStyle name="쉼표 [0] 10 4 10 6" xfId="7176" xr:uid="{00000000-0005-0000-0000-0000483F0000}"/>
    <cellStyle name="쉼표 [0] 10 4 10 6 2" xfId="18540" xr:uid="{00000000-0005-0000-0000-0000493F0000}"/>
    <cellStyle name="쉼표 [0] 10 4 10 6 3" xfId="24991" xr:uid="{00000000-0005-0000-0000-00004A3F0000}"/>
    <cellStyle name="쉼표 [0] 10 4 10 7" xfId="2510" xr:uid="{00000000-0005-0000-0000-00004B3F0000}"/>
    <cellStyle name="쉼표 [0] 10 4 10 7 2" xfId="16437" xr:uid="{00000000-0005-0000-0000-00004C3F0000}"/>
    <cellStyle name="쉼표 [0] 10 4 10 7 3" xfId="22888" xr:uid="{00000000-0005-0000-0000-00004D3F0000}"/>
    <cellStyle name="쉼표 [0] 10 4 10 8" xfId="16289" xr:uid="{00000000-0005-0000-0000-00004E3F0000}"/>
    <cellStyle name="쉼표 [0] 10 4 10 9" xfId="22740" xr:uid="{00000000-0005-0000-0000-00004F3F0000}"/>
    <cellStyle name="쉼표 [0] 10 4 11" xfId="2638" xr:uid="{00000000-0005-0000-0000-0000503F0000}"/>
    <cellStyle name="쉼표 [0] 10 4 11 10" xfId="22947" xr:uid="{00000000-0005-0000-0000-0000513F0000}"/>
    <cellStyle name="쉼표 [0] 10 4 11 2" xfId="3485" xr:uid="{00000000-0005-0000-0000-0000523F0000}"/>
    <cellStyle name="쉼표 [0] 10 4 11 2 2" xfId="6467" xr:uid="{00000000-0005-0000-0000-0000533F0000}"/>
    <cellStyle name="쉼표 [0] 10 4 11 2 2 2" xfId="11136" xr:uid="{00000000-0005-0000-0000-0000543F0000}"/>
    <cellStyle name="쉼표 [0] 10 4 11 2 2 2 2" xfId="20188" xr:uid="{00000000-0005-0000-0000-0000553F0000}"/>
    <cellStyle name="쉼표 [0] 10 4 11 2 2 2 3" xfId="26639" xr:uid="{00000000-0005-0000-0000-0000563F0000}"/>
    <cellStyle name="쉼표 [0] 10 4 11 2 2 3" xfId="18214" xr:uid="{00000000-0005-0000-0000-0000573F0000}"/>
    <cellStyle name="쉼표 [0] 10 4 11 2 2 4" xfId="24665" xr:uid="{00000000-0005-0000-0000-0000583F0000}"/>
    <cellStyle name="쉼표 [0] 10 4 11 2 3" xfId="8156" xr:uid="{00000000-0005-0000-0000-0000593F0000}"/>
    <cellStyle name="쉼표 [0] 10 4 11 2 3 2" xfId="18958" xr:uid="{00000000-0005-0000-0000-00005A3F0000}"/>
    <cellStyle name="쉼표 [0] 10 4 11 2 3 3" xfId="25409" xr:uid="{00000000-0005-0000-0000-00005B3F0000}"/>
    <cellStyle name="쉼표 [0] 10 4 11 2 4" xfId="12725" xr:uid="{00000000-0005-0000-0000-00005C3F0000}"/>
    <cellStyle name="쉼표 [0] 10 4 11 2 4 2" xfId="20880" xr:uid="{00000000-0005-0000-0000-00005D3F0000}"/>
    <cellStyle name="쉼표 [0] 10 4 11 2 4 3" xfId="27331" xr:uid="{00000000-0005-0000-0000-00005E3F0000}"/>
    <cellStyle name="쉼표 [0] 10 4 11 2 5" xfId="14111" xr:uid="{00000000-0005-0000-0000-00005F3F0000}"/>
    <cellStyle name="쉼표 [0] 10 4 11 2 5 2" xfId="21473" xr:uid="{00000000-0005-0000-0000-0000603F0000}"/>
    <cellStyle name="쉼표 [0] 10 4 11 2 5 3" xfId="27924" xr:uid="{00000000-0005-0000-0000-0000613F0000}"/>
    <cellStyle name="쉼표 [0] 10 4 11 2 6" xfId="15499" xr:uid="{00000000-0005-0000-0000-0000623F0000}"/>
    <cellStyle name="쉼표 [0] 10 4 11 2 6 2" xfId="22067" xr:uid="{00000000-0005-0000-0000-0000633F0000}"/>
    <cellStyle name="쉼표 [0] 10 4 11 2 6 3" xfId="28518" xr:uid="{00000000-0005-0000-0000-0000643F0000}"/>
    <cellStyle name="쉼표 [0] 10 4 11 2 7" xfId="16869" xr:uid="{00000000-0005-0000-0000-0000653F0000}"/>
    <cellStyle name="쉼표 [0] 10 4 11 2 8" xfId="23320" xr:uid="{00000000-0005-0000-0000-0000663F0000}"/>
    <cellStyle name="쉼표 [0] 10 4 11 3" xfId="4387" xr:uid="{00000000-0005-0000-0000-0000673F0000}"/>
    <cellStyle name="쉼표 [0] 10 4 11 3 2" xfId="9768" xr:uid="{00000000-0005-0000-0000-0000683F0000}"/>
    <cellStyle name="쉼표 [0] 10 4 11 3 2 2" xfId="19714" xr:uid="{00000000-0005-0000-0000-0000693F0000}"/>
    <cellStyle name="쉼표 [0] 10 4 11 3 2 3" xfId="26165" xr:uid="{00000000-0005-0000-0000-00006A3F0000}"/>
    <cellStyle name="쉼표 [0] 10 4 11 3 3" xfId="17502" xr:uid="{00000000-0005-0000-0000-00006B3F0000}"/>
    <cellStyle name="쉼표 [0] 10 4 11 3 4" xfId="23953" xr:uid="{00000000-0005-0000-0000-00006C3F0000}"/>
    <cellStyle name="쉼표 [0] 10 4 11 4" xfId="5623" xr:uid="{00000000-0005-0000-0000-00006D3F0000}"/>
    <cellStyle name="쉼표 [0] 10 4 11 4 2" xfId="10295" xr:uid="{00000000-0005-0000-0000-00006E3F0000}"/>
    <cellStyle name="쉼표 [0] 10 4 11 4 2 2" xfId="19816" xr:uid="{00000000-0005-0000-0000-00006F3F0000}"/>
    <cellStyle name="쉼표 [0] 10 4 11 4 2 3" xfId="26267" xr:uid="{00000000-0005-0000-0000-0000703F0000}"/>
    <cellStyle name="쉼표 [0] 10 4 11 4 3" xfId="17842" xr:uid="{00000000-0005-0000-0000-0000713F0000}"/>
    <cellStyle name="쉼표 [0] 10 4 11 4 4" xfId="24293" xr:uid="{00000000-0005-0000-0000-0000723F0000}"/>
    <cellStyle name="쉼표 [0] 10 4 11 5" xfId="7312" xr:uid="{00000000-0005-0000-0000-0000733F0000}"/>
    <cellStyle name="쉼표 [0] 10 4 11 5 2" xfId="18586" xr:uid="{00000000-0005-0000-0000-0000743F0000}"/>
    <cellStyle name="쉼표 [0] 10 4 11 5 3" xfId="25037" xr:uid="{00000000-0005-0000-0000-0000753F0000}"/>
    <cellStyle name="쉼표 [0] 10 4 11 6" xfId="11858" xr:uid="{00000000-0005-0000-0000-0000763F0000}"/>
    <cellStyle name="쉼표 [0] 10 4 11 6 2" xfId="20641" xr:uid="{00000000-0005-0000-0000-0000773F0000}"/>
    <cellStyle name="쉼표 [0] 10 4 11 6 3" xfId="27092" xr:uid="{00000000-0005-0000-0000-0000783F0000}"/>
    <cellStyle name="쉼표 [0] 10 4 11 7" xfId="13245" xr:uid="{00000000-0005-0000-0000-0000793F0000}"/>
    <cellStyle name="쉼표 [0] 10 4 11 7 2" xfId="21234" xr:uid="{00000000-0005-0000-0000-00007A3F0000}"/>
    <cellStyle name="쉼표 [0] 10 4 11 7 3" xfId="27685" xr:uid="{00000000-0005-0000-0000-00007B3F0000}"/>
    <cellStyle name="쉼표 [0] 10 4 11 8" xfId="14631" xr:uid="{00000000-0005-0000-0000-00007C3F0000}"/>
    <cellStyle name="쉼표 [0] 10 4 11 8 2" xfId="21827" xr:uid="{00000000-0005-0000-0000-00007D3F0000}"/>
    <cellStyle name="쉼표 [0] 10 4 11 8 3" xfId="28278" xr:uid="{00000000-0005-0000-0000-00007E3F0000}"/>
    <cellStyle name="쉼표 [0] 10 4 11 9" xfId="16496" xr:uid="{00000000-0005-0000-0000-00007F3F0000}"/>
    <cellStyle name="쉼표 [0] 10 4 12" xfId="3063" xr:uid="{00000000-0005-0000-0000-0000803F0000}"/>
    <cellStyle name="쉼표 [0] 10 4 12 2" xfId="6045" xr:uid="{00000000-0005-0000-0000-0000813F0000}"/>
    <cellStyle name="쉼표 [0] 10 4 12 2 2" xfId="10715" xr:uid="{00000000-0005-0000-0000-0000823F0000}"/>
    <cellStyle name="쉼표 [0] 10 4 12 2 2 2" xfId="20002" xr:uid="{00000000-0005-0000-0000-0000833F0000}"/>
    <cellStyle name="쉼표 [0] 10 4 12 2 2 3" xfId="26453" xr:uid="{00000000-0005-0000-0000-0000843F0000}"/>
    <cellStyle name="쉼표 [0] 10 4 12 2 3" xfId="18028" xr:uid="{00000000-0005-0000-0000-0000853F0000}"/>
    <cellStyle name="쉼표 [0] 10 4 12 2 4" xfId="24479" xr:uid="{00000000-0005-0000-0000-0000863F0000}"/>
    <cellStyle name="쉼표 [0] 10 4 12 3" xfId="7734" xr:uid="{00000000-0005-0000-0000-0000873F0000}"/>
    <cellStyle name="쉼표 [0] 10 4 12 3 2" xfId="18772" xr:uid="{00000000-0005-0000-0000-0000883F0000}"/>
    <cellStyle name="쉼표 [0] 10 4 12 3 3" xfId="25223" xr:uid="{00000000-0005-0000-0000-0000893F0000}"/>
    <cellStyle name="쉼표 [0] 10 4 12 4" xfId="12388" xr:uid="{00000000-0005-0000-0000-00008A3F0000}"/>
    <cellStyle name="쉼표 [0] 10 4 12 4 2" xfId="20734" xr:uid="{00000000-0005-0000-0000-00008B3F0000}"/>
    <cellStyle name="쉼표 [0] 10 4 12 4 3" xfId="27185" xr:uid="{00000000-0005-0000-0000-00008C3F0000}"/>
    <cellStyle name="쉼표 [0] 10 4 12 5" xfId="13774" xr:uid="{00000000-0005-0000-0000-00008D3F0000}"/>
    <cellStyle name="쉼표 [0] 10 4 12 5 2" xfId="21327" xr:uid="{00000000-0005-0000-0000-00008E3F0000}"/>
    <cellStyle name="쉼표 [0] 10 4 12 5 3" xfId="27778" xr:uid="{00000000-0005-0000-0000-00008F3F0000}"/>
    <cellStyle name="쉼표 [0] 10 4 12 6" xfId="15162" xr:uid="{00000000-0005-0000-0000-0000903F0000}"/>
    <cellStyle name="쉼표 [0] 10 4 12 6 2" xfId="21921" xr:uid="{00000000-0005-0000-0000-0000913F0000}"/>
    <cellStyle name="쉼표 [0] 10 4 12 6 3" xfId="28372" xr:uid="{00000000-0005-0000-0000-0000923F0000}"/>
    <cellStyle name="쉼표 [0] 10 4 12 7" xfId="16683" xr:uid="{00000000-0005-0000-0000-0000933F0000}"/>
    <cellStyle name="쉼표 [0] 10 4 12 8" xfId="23134" xr:uid="{00000000-0005-0000-0000-0000943F0000}"/>
    <cellStyle name="쉼표 [0] 10 4 13" xfId="4383" xr:uid="{00000000-0005-0000-0000-0000953F0000}"/>
    <cellStyle name="쉼표 [0] 10 4 13 2" xfId="9765" xr:uid="{00000000-0005-0000-0000-0000963F0000}"/>
    <cellStyle name="쉼표 [0] 10 4 13 2 2" xfId="19711" xr:uid="{00000000-0005-0000-0000-0000973F0000}"/>
    <cellStyle name="쉼표 [0] 10 4 13 2 3" xfId="26162" xr:uid="{00000000-0005-0000-0000-0000983F0000}"/>
    <cellStyle name="쉼표 [0] 10 4 13 3" xfId="17498" xr:uid="{00000000-0005-0000-0000-0000993F0000}"/>
    <cellStyle name="쉼표 [0] 10 4 13 4" xfId="23949" xr:uid="{00000000-0005-0000-0000-00009A3F0000}"/>
    <cellStyle name="쉼표 [0] 10 4 14" xfId="5201" xr:uid="{00000000-0005-0000-0000-00009B3F0000}"/>
    <cellStyle name="쉼표 [0] 10 4 14 2" xfId="9125" xr:uid="{00000000-0005-0000-0000-00009C3F0000}"/>
    <cellStyle name="쉼표 [0] 10 4 14 2 2" xfId="19320" xr:uid="{00000000-0005-0000-0000-00009D3F0000}"/>
    <cellStyle name="쉼표 [0] 10 4 14 2 3" xfId="25771" xr:uid="{00000000-0005-0000-0000-00009E3F0000}"/>
    <cellStyle name="쉼표 [0] 10 4 14 3" xfId="17656" xr:uid="{00000000-0005-0000-0000-00009F3F0000}"/>
    <cellStyle name="쉼표 [0] 10 4 14 4" xfId="24107" xr:uid="{00000000-0005-0000-0000-0000A03F0000}"/>
    <cellStyle name="쉼표 [0] 10 4 15" xfId="8650" xr:uid="{00000000-0005-0000-0000-0000A13F0000}"/>
    <cellStyle name="쉼표 [0] 10 4 15 2" xfId="19204" xr:uid="{00000000-0005-0000-0000-0000A23F0000}"/>
    <cellStyle name="쉼표 [0] 10 4 15 3" xfId="25655" xr:uid="{00000000-0005-0000-0000-0000A33F0000}"/>
    <cellStyle name="쉼표 [0] 10 4 16" xfId="6890" xr:uid="{00000000-0005-0000-0000-0000A43F0000}"/>
    <cellStyle name="쉼표 [0] 10 4 16 2" xfId="18400" xr:uid="{00000000-0005-0000-0000-0000A53F0000}"/>
    <cellStyle name="쉼표 [0] 10 4 16 3" xfId="24851" xr:uid="{00000000-0005-0000-0000-0000A63F0000}"/>
    <cellStyle name="쉼표 [0] 10 4 17" xfId="11855" xr:uid="{00000000-0005-0000-0000-0000A73F0000}"/>
    <cellStyle name="쉼표 [0] 10 4 17 2" xfId="20638" xr:uid="{00000000-0005-0000-0000-0000A83F0000}"/>
    <cellStyle name="쉼표 [0] 10 4 17 3" xfId="27089" xr:uid="{00000000-0005-0000-0000-0000A93F0000}"/>
    <cellStyle name="쉼표 [0] 10 4 18" xfId="13242" xr:uid="{00000000-0005-0000-0000-0000AA3F0000}"/>
    <cellStyle name="쉼표 [0] 10 4 18 2" xfId="21231" xr:uid="{00000000-0005-0000-0000-0000AB3F0000}"/>
    <cellStyle name="쉼표 [0] 10 4 18 3" xfId="27682" xr:uid="{00000000-0005-0000-0000-0000AC3F0000}"/>
    <cellStyle name="쉼표 [0] 10 4 19" xfId="14628" xr:uid="{00000000-0005-0000-0000-0000AD3F0000}"/>
    <cellStyle name="쉼표 [0] 10 4 19 2" xfId="21824" xr:uid="{00000000-0005-0000-0000-0000AE3F0000}"/>
    <cellStyle name="쉼표 [0] 10 4 19 3" xfId="28275" xr:uid="{00000000-0005-0000-0000-0000AF3F0000}"/>
    <cellStyle name="쉼표 [0] 10 4 2" xfId="954" xr:uid="{00000000-0005-0000-0000-0000B03F0000}"/>
    <cellStyle name="쉼표 [0] 10 4 2 10" xfId="3095" xr:uid="{00000000-0005-0000-0000-0000B13F0000}"/>
    <cellStyle name="쉼표 [0] 10 4 2 10 2" xfId="6077" xr:uid="{00000000-0005-0000-0000-0000B23F0000}"/>
    <cellStyle name="쉼표 [0] 10 4 2 10 2 2" xfId="10747" xr:uid="{00000000-0005-0000-0000-0000B33F0000}"/>
    <cellStyle name="쉼표 [0] 10 4 2 10 2 2 2" xfId="20018" xr:uid="{00000000-0005-0000-0000-0000B43F0000}"/>
    <cellStyle name="쉼표 [0] 10 4 2 10 2 2 3" xfId="26469" xr:uid="{00000000-0005-0000-0000-0000B53F0000}"/>
    <cellStyle name="쉼표 [0] 10 4 2 10 2 3" xfId="18044" xr:uid="{00000000-0005-0000-0000-0000B63F0000}"/>
    <cellStyle name="쉼표 [0] 10 4 2 10 2 4" xfId="24495" xr:uid="{00000000-0005-0000-0000-0000B73F0000}"/>
    <cellStyle name="쉼표 [0] 10 4 2 10 3" xfId="7766" xr:uid="{00000000-0005-0000-0000-0000B83F0000}"/>
    <cellStyle name="쉼표 [0] 10 4 2 10 3 2" xfId="18788" xr:uid="{00000000-0005-0000-0000-0000B93F0000}"/>
    <cellStyle name="쉼표 [0] 10 4 2 10 3 3" xfId="25239" xr:uid="{00000000-0005-0000-0000-0000BA3F0000}"/>
    <cellStyle name="쉼표 [0] 10 4 2 10 4" xfId="12420" xr:uid="{00000000-0005-0000-0000-0000BB3F0000}"/>
    <cellStyle name="쉼표 [0] 10 4 2 10 4 2" xfId="20750" xr:uid="{00000000-0005-0000-0000-0000BC3F0000}"/>
    <cellStyle name="쉼표 [0] 10 4 2 10 4 3" xfId="27201" xr:uid="{00000000-0005-0000-0000-0000BD3F0000}"/>
    <cellStyle name="쉼표 [0] 10 4 2 10 5" xfId="13806" xr:uid="{00000000-0005-0000-0000-0000BE3F0000}"/>
    <cellStyle name="쉼표 [0] 10 4 2 10 5 2" xfId="21343" xr:uid="{00000000-0005-0000-0000-0000BF3F0000}"/>
    <cellStyle name="쉼표 [0] 10 4 2 10 5 3" xfId="27794" xr:uid="{00000000-0005-0000-0000-0000C03F0000}"/>
    <cellStyle name="쉼표 [0] 10 4 2 10 6" xfId="15194" xr:uid="{00000000-0005-0000-0000-0000C13F0000}"/>
    <cellStyle name="쉼표 [0] 10 4 2 10 6 2" xfId="21937" xr:uid="{00000000-0005-0000-0000-0000C23F0000}"/>
    <cellStyle name="쉼표 [0] 10 4 2 10 6 3" xfId="28388" xr:uid="{00000000-0005-0000-0000-0000C33F0000}"/>
    <cellStyle name="쉼표 [0] 10 4 2 10 7" xfId="16699" xr:uid="{00000000-0005-0000-0000-0000C43F0000}"/>
    <cellStyle name="쉼표 [0] 10 4 2 10 8" xfId="23150" xr:uid="{00000000-0005-0000-0000-0000C53F0000}"/>
    <cellStyle name="쉼표 [0] 10 4 2 11" xfId="4388" xr:uid="{00000000-0005-0000-0000-0000C63F0000}"/>
    <cellStyle name="쉼표 [0] 10 4 2 11 2" xfId="9769" xr:uid="{00000000-0005-0000-0000-0000C73F0000}"/>
    <cellStyle name="쉼표 [0] 10 4 2 11 2 2" xfId="19715" xr:uid="{00000000-0005-0000-0000-0000C83F0000}"/>
    <cellStyle name="쉼표 [0] 10 4 2 11 2 3" xfId="26166" xr:uid="{00000000-0005-0000-0000-0000C93F0000}"/>
    <cellStyle name="쉼표 [0] 10 4 2 11 3" xfId="17503" xr:uid="{00000000-0005-0000-0000-0000CA3F0000}"/>
    <cellStyle name="쉼표 [0] 10 4 2 11 4" xfId="23954" xr:uid="{00000000-0005-0000-0000-0000CB3F0000}"/>
    <cellStyle name="쉼표 [0] 10 4 2 12" xfId="5233" xr:uid="{00000000-0005-0000-0000-0000CC3F0000}"/>
    <cellStyle name="쉼표 [0] 10 4 2 12 2" xfId="9157" xr:uid="{00000000-0005-0000-0000-0000CD3F0000}"/>
    <cellStyle name="쉼표 [0] 10 4 2 12 2 2" xfId="19336" xr:uid="{00000000-0005-0000-0000-0000CE3F0000}"/>
    <cellStyle name="쉼표 [0] 10 4 2 12 2 3" xfId="25787" xr:uid="{00000000-0005-0000-0000-0000CF3F0000}"/>
    <cellStyle name="쉼표 [0] 10 4 2 12 3" xfId="17672" xr:uid="{00000000-0005-0000-0000-0000D03F0000}"/>
    <cellStyle name="쉼표 [0] 10 4 2 12 4" xfId="24123" xr:uid="{00000000-0005-0000-0000-0000D13F0000}"/>
    <cellStyle name="쉼표 [0] 10 4 2 13" xfId="8651" xr:uid="{00000000-0005-0000-0000-0000D23F0000}"/>
    <cellStyle name="쉼표 [0] 10 4 2 13 2" xfId="19205" xr:uid="{00000000-0005-0000-0000-0000D33F0000}"/>
    <cellStyle name="쉼표 [0] 10 4 2 13 3" xfId="25656" xr:uid="{00000000-0005-0000-0000-0000D43F0000}"/>
    <cellStyle name="쉼표 [0] 10 4 2 14" xfId="6922" xr:uid="{00000000-0005-0000-0000-0000D53F0000}"/>
    <cellStyle name="쉼표 [0] 10 4 2 14 2" xfId="18416" xr:uid="{00000000-0005-0000-0000-0000D63F0000}"/>
    <cellStyle name="쉼표 [0] 10 4 2 14 3" xfId="24867" xr:uid="{00000000-0005-0000-0000-0000D73F0000}"/>
    <cellStyle name="쉼표 [0] 10 4 2 15" xfId="11859" xr:uid="{00000000-0005-0000-0000-0000D83F0000}"/>
    <cellStyle name="쉼표 [0] 10 4 2 15 2" xfId="20642" xr:uid="{00000000-0005-0000-0000-0000D93F0000}"/>
    <cellStyle name="쉼표 [0] 10 4 2 15 3" xfId="27093" xr:uid="{00000000-0005-0000-0000-0000DA3F0000}"/>
    <cellStyle name="쉼표 [0] 10 4 2 16" xfId="13246" xr:uid="{00000000-0005-0000-0000-0000DB3F0000}"/>
    <cellStyle name="쉼표 [0] 10 4 2 16 2" xfId="21235" xr:uid="{00000000-0005-0000-0000-0000DC3F0000}"/>
    <cellStyle name="쉼표 [0] 10 4 2 16 3" xfId="27686" xr:uid="{00000000-0005-0000-0000-0000DD3F0000}"/>
    <cellStyle name="쉼표 [0] 10 4 2 17" xfId="14632" xr:uid="{00000000-0005-0000-0000-0000DE3F0000}"/>
    <cellStyle name="쉼표 [0] 10 4 2 17 2" xfId="21828" xr:uid="{00000000-0005-0000-0000-0000DF3F0000}"/>
    <cellStyle name="쉼표 [0] 10 4 2 17 3" xfId="28279" xr:uid="{00000000-0005-0000-0000-0000E03F0000}"/>
    <cellStyle name="쉼표 [0] 10 4 2 18" xfId="15732" xr:uid="{00000000-0005-0000-0000-0000E13F0000}"/>
    <cellStyle name="쉼표 [0] 10 4 2 19" xfId="22183" xr:uid="{00000000-0005-0000-0000-0000E23F0000}"/>
    <cellStyle name="쉼표 [0] 10 4 2 2" xfId="1132" xr:uid="{00000000-0005-0000-0000-0000E33F0000}"/>
    <cellStyle name="쉼표 [0] 10 4 2 2 10" xfId="5261" xr:uid="{00000000-0005-0000-0000-0000E43F0000}"/>
    <cellStyle name="쉼표 [0] 10 4 2 2 10 2" xfId="9185" xr:uid="{00000000-0005-0000-0000-0000E53F0000}"/>
    <cellStyle name="쉼표 [0] 10 4 2 2 10 2 2" xfId="19360" xr:uid="{00000000-0005-0000-0000-0000E63F0000}"/>
    <cellStyle name="쉼표 [0] 10 4 2 2 10 2 3" xfId="25811" xr:uid="{00000000-0005-0000-0000-0000E73F0000}"/>
    <cellStyle name="쉼표 [0] 10 4 2 2 10 3" xfId="17696" xr:uid="{00000000-0005-0000-0000-0000E83F0000}"/>
    <cellStyle name="쉼표 [0] 10 4 2 2 10 4" xfId="24147" xr:uid="{00000000-0005-0000-0000-0000E93F0000}"/>
    <cellStyle name="쉼표 [0] 10 4 2 2 11" xfId="8652" xr:uid="{00000000-0005-0000-0000-0000EA3F0000}"/>
    <cellStyle name="쉼표 [0] 10 4 2 2 11 2" xfId="19206" xr:uid="{00000000-0005-0000-0000-0000EB3F0000}"/>
    <cellStyle name="쉼표 [0] 10 4 2 2 11 3" xfId="25657" xr:uid="{00000000-0005-0000-0000-0000EC3F0000}"/>
    <cellStyle name="쉼표 [0] 10 4 2 2 12" xfId="6950" xr:uid="{00000000-0005-0000-0000-0000ED3F0000}"/>
    <cellStyle name="쉼표 [0] 10 4 2 2 12 2" xfId="18440" xr:uid="{00000000-0005-0000-0000-0000EE3F0000}"/>
    <cellStyle name="쉼표 [0] 10 4 2 2 12 3" xfId="24891" xr:uid="{00000000-0005-0000-0000-0000EF3F0000}"/>
    <cellStyle name="쉼표 [0] 10 4 2 2 13" xfId="11860" xr:uid="{00000000-0005-0000-0000-0000F03F0000}"/>
    <cellStyle name="쉼표 [0] 10 4 2 2 13 2" xfId="20643" xr:uid="{00000000-0005-0000-0000-0000F13F0000}"/>
    <cellStyle name="쉼표 [0] 10 4 2 2 13 3" xfId="27094" xr:uid="{00000000-0005-0000-0000-0000F23F0000}"/>
    <cellStyle name="쉼표 [0] 10 4 2 2 14" xfId="13247" xr:uid="{00000000-0005-0000-0000-0000F33F0000}"/>
    <cellStyle name="쉼표 [0] 10 4 2 2 14 2" xfId="21236" xr:uid="{00000000-0005-0000-0000-0000F43F0000}"/>
    <cellStyle name="쉼표 [0] 10 4 2 2 14 3" xfId="27687" xr:uid="{00000000-0005-0000-0000-0000F53F0000}"/>
    <cellStyle name="쉼표 [0] 10 4 2 2 15" xfId="14633" xr:uid="{00000000-0005-0000-0000-0000F63F0000}"/>
    <cellStyle name="쉼표 [0] 10 4 2 2 15 2" xfId="21829" xr:uid="{00000000-0005-0000-0000-0000F73F0000}"/>
    <cellStyle name="쉼표 [0] 10 4 2 2 15 3" xfId="28280" xr:uid="{00000000-0005-0000-0000-0000F83F0000}"/>
    <cellStyle name="쉼표 [0] 10 4 2 2 16" xfId="15774" xr:uid="{00000000-0005-0000-0000-0000F93F0000}"/>
    <cellStyle name="쉼표 [0] 10 4 2 2 17" xfId="22225" xr:uid="{00000000-0005-0000-0000-0000FA3F0000}"/>
    <cellStyle name="쉼표 [0] 10 4 2 2 2" xfId="1181" xr:uid="{00000000-0005-0000-0000-0000FB3F0000}"/>
    <cellStyle name="쉼표 [0] 10 4 2 2 2 10" xfId="14634" xr:uid="{00000000-0005-0000-0000-0000FC3F0000}"/>
    <cellStyle name="쉼표 [0] 10 4 2 2 2 10 2" xfId="21830" xr:uid="{00000000-0005-0000-0000-0000FD3F0000}"/>
    <cellStyle name="쉼표 [0] 10 4 2 2 2 10 3" xfId="28281" xr:uid="{00000000-0005-0000-0000-0000FE3F0000}"/>
    <cellStyle name="쉼표 [0] 10 4 2 2 2 11" xfId="15815" xr:uid="{00000000-0005-0000-0000-0000FF3F0000}"/>
    <cellStyle name="쉼표 [0] 10 4 2 2 2 12" xfId="22266" xr:uid="{00000000-0005-0000-0000-000000400000}"/>
    <cellStyle name="쉼표 [0] 10 4 2 2 2 2" xfId="1766" xr:uid="{00000000-0005-0000-0000-000001400000}"/>
    <cellStyle name="쉼표 [0] 10 4 2 2 2 2 2" xfId="16293" xr:uid="{00000000-0005-0000-0000-000002400000}"/>
    <cellStyle name="쉼표 [0] 10 4 2 2 2 2 3" xfId="22744" xr:uid="{00000000-0005-0000-0000-000003400000}"/>
    <cellStyle name="쉼표 [0] 10 4 2 2 2 3" xfId="1767" xr:uid="{00000000-0005-0000-0000-000004400000}"/>
    <cellStyle name="쉼표 [0] 10 4 2 2 2 3 2" xfId="3612" xr:uid="{00000000-0005-0000-0000-000005400000}"/>
    <cellStyle name="쉼표 [0] 10 4 2 2 2 3 2 2" xfId="4392" xr:uid="{00000000-0005-0000-0000-000006400000}"/>
    <cellStyle name="쉼표 [0] 10 4 2 2 2 3 2 2 2" xfId="9772" xr:uid="{00000000-0005-0000-0000-000007400000}"/>
    <cellStyle name="쉼표 [0] 10 4 2 2 2 3 2 2 2 2" xfId="19718" xr:uid="{00000000-0005-0000-0000-000008400000}"/>
    <cellStyle name="쉼표 [0] 10 4 2 2 2 3 2 2 2 3" xfId="26169" xr:uid="{00000000-0005-0000-0000-000009400000}"/>
    <cellStyle name="쉼표 [0] 10 4 2 2 2 3 2 2 3" xfId="17507" xr:uid="{00000000-0005-0000-0000-00000A400000}"/>
    <cellStyle name="쉼표 [0] 10 4 2 2 2 3 2 2 4" xfId="23958" xr:uid="{00000000-0005-0000-0000-00000B400000}"/>
    <cellStyle name="쉼표 [0] 10 4 2 2 2 3 2 3" xfId="6594" xr:uid="{00000000-0005-0000-0000-00000C400000}"/>
    <cellStyle name="쉼표 [0] 10 4 2 2 2 3 2 3 2" xfId="11263" xr:uid="{00000000-0005-0000-0000-00000D400000}"/>
    <cellStyle name="쉼표 [0] 10 4 2 2 2 3 2 3 2 2" xfId="20271" xr:uid="{00000000-0005-0000-0000-00000E400000}"/>
    <cellStyle name="쉼표 [0] 10 4 2 2 2 3 2 3 2 3" xfId="26722" xr:uid="{00000000-0005-0000-0000-00000F400000}"/>
    <cellStyle name="쉼표 [0] 10 4 2 2 2 3 2 3 3" xfId="18297" xr:uid="{00000000-0005-0000-0000-000010400000}"/>
    <cellStyle name="쉼표 [0] 10 4 2 2 2 3 2 3 4" xfId="24748" xr:uid="{00000000-0005-0000-0000-000011400000}"/>
    <cellStyle name="쉼표 [0] 10 4 2 2 2 3 2 4" xfId="8283" xr:uid="{00000000-0005-0000-0000-000012400000}"/>
    <cellStyle name="쉼표 [0] 10 4 2 2 2 3 2 4 2" xfId="19041" xr:uid="{00000000-0005-0000-0000-000013400000}"/>
    <cellStyle name="쉼표 [0] 10 4 2 2 2 3 2 4 3" xfId="25492" xr:uid="{00000000-0005-0000-0000-000014400000}"/>
    <cellStyle name="쉼표 [0] 10 4 2 2 2 3 2 5" xfId="11862" xr:uid="{00000000-0005-0000-0000-000015400000}"/>
    <cellStyle name="쉼표 [0] 10 4 2 2 2 3 2 5 2" xfId="20645" xr:uid="{00000000-0005-0000-0000-000016400000}"/>
    <cellStyle name="쉼표 [0] 10 4 2 2 2 3 2 5 3" xfId="27096" xr:uid="{00000000-0005-0000-0000-000017400000}"/>
    <cellStyle name="쉼표 [0] 10 4 2 2 2 3 2 6" xfId="13249" xr:uid="{00000000-0005-0000-0000-000018400000}"/>
    <cellStyle name="쉼표 [0] 10 4 2 2 2 3 2 6 2" xfId="21238" xr:uid="{00000000-0005-0000-0000-000019400000}"/>
    <cellStyle name="쉼표 [0] 10 4 2 2 2 3 2 6 3" xfId="27689" xr:uid="{00000000-0005-0000-0000-00001A400000}"/>
    <cellStyle name="쉼표 [0] 10 4 2 2 2 3 2 7" xfId="14635" xr:uid="{00000000-0005-0000-0000-00001B400000}"/>
    <cellStyle name="쉼표 [0] 10 4 2 2 2 3 2 7 2" xfId="21831" xr:uid="{00000000-0005-0000-0000-00001C400000}"/>
    <cellStyle name="쉼표 [0] 10 4 2 2 2 3 2 7 3" xfId="28282" xr:uid="{00000000-0005-0000-0000-00001D400000}"/>
    <cellStyle name="쉼표 [0] 10 4 2 2 2 3 2 8" xfId="16952" xr:uid="{00000000-0005-0000-0000-00001E400000}"/>
    <cellStyle name="쉼표 [0] 10 4 2 2 2 3 2 9" xfId="23403" xr:uid="{00000000-0005-0000-0000-00001F400000}"/>
    <cellStyle name="쉼표 [0] 10 4 2 2 2 3 3" xfId="4391" xr:uid="{00000000-0005-0000-0000-000020400000}"/>
    <cellStyle name="쉼표 [0] 10 4 2 2 2 3 3 2" xfId="17506" xr:uid="{00000000-0005-0000-0000-000021400000}"/>
    <cellStyle name="쉼표 [0] 10 4 2 2 2 3 3 3" xfId="23957" xr:uid="{00000000-0005-0000-0000-000022400000}"/>
    <cellStyle name="쉼표 [0] 10 4 2 2 2 3 4" xfId="5750" xr:uid="{00000000-0005-0000-0000-000023400000}"/>
    <cellStyle name="쉼표 [0] 10 4 2 2 2 3 4 2" xfId="10422" xr:uid="{00000000-0005-0000-0000-000024400000}"/>
    <cellStyle name="쉼표 [0] 10 4 2 2 2 3 4 2 2" xfId="19899" xr:uid="{00000000-0005-0000-0000-000025400000}"/>
    <cellStyle name="쉼표 [0] 10 4 2 2 2 3 4 2 3" xfId="26350" xr:uid="{00000000-0005-0000-0000-000026400000}"/>
    <cellStyle name="쉼표 [0] 10 4 2 2 2 3 4 3" xfId="17925" xr:uid="{00000000-0005-0000-0000-000027400000}"/>
    <cellStyle name="쉼표 [0] 10 4 2 2 2 3 4 4" xfId="24376" xr:uid="{00000000-0005-0000-0000-000028400000}"/>
    <cellStyle name="쉼표 [0] 10 4 2 2 2 3 5" xfId="7439" xr:uid="{00000000-0005-0000-0000-000029400000}"/>
    <cellStyle name="쉼표 [0] 10 4 2 2 2 3 5 2" xfId="18669" xr:uid="{00000000-0005-0000-0000-00002A400000}"/>
    <cellStyle name="쉼표 [0] 10 4 2 2 2 3 5 3" xfId="25120" xr:uid="{00000000-0005-0000-0000-00002B400000}"/>
    <cellStyle name="쉼표 [0] 10 4 2 2 2 3 6" xfId="2765" xr:uid="{00000000-0005-0000-0000-00002C400000}"/>
    <cellStyle name="쉼표 [0] 10 4 2 2 2 3 6 2" xfId="16579" xr:uid="{00000000-0005-0000-0000-00002D400000}"/>
    <cellStyle name="쉼표 [0] 10 4 2 2 2 3 6 3" xfId="23030" xr:uid="{00000000-0005-0000-0000-00002E400000}"/>
    <cellStyle name="쉼표 [0] 10 4 2 2 2 3 7" xfId="16294" xr:uid="{00000000-0005-0000-0000-00002F400000}"/>
    <cellStyle name="쉼표 [0] 10 4 2 2 2 3 8" xfId="22745" xr:uid="{00000000-0005-0000-0000-000030400000}"/>
    <cellStyle name="쉼표 [0] 10 4 2 2 2 4" xfId="1765" xr:uid="{00000000-0005-0000-0000-000031400000}"/>
    <cellStyle name="쉼표 [0] 10 4 2 2 2 4 2" xfId="4393" xr:uid="{00000000-0005-0000-0000-000032400000}"/>
    <cellStyle name="쉼표 [0] 10 4 2 2 2 4 2 2" xfId="12515" xr:uid="{00000000-0005-0000-0000-000033400000}"/>
    <cellStyle name="쉼표 [0] 10 4 2 2 2 4 2 2 2" xfId="20817" xr:uid="{00000000-0005-0000-0000-000034400000}"/>
    <cellStyle name="쉼표 [0] 10 4 2 2 2 4 2 2 3" xfId="27268" xr:uid="{00000000-0005-0000-0000-000035400000}"/>
    <cellStyle name="쉼표 [0] 10 4 2 2 2 4 2 3" xfId="13901" xr:uid="{00000000-0005-0000-0000-000036400000}"/>
    <cellStyle name="쉼표 [0] 10 4 2 2 2 4 2 3 2" xfId="21410" xr:uid="{00000000-0005-0000-0000-000037400000}"/>
    <cellStyle name="쉼표 [0] 10 4 2 2 2 4 2 3 3" xfId="27861" xr:uid="{00000000-0005-0000-0000-000038400000}"/>
    <cellStyle name="쉼표 [0] 10 4 2 2 2 4 2 4" xfId="15289" xr:uid="{00000000-0005-0000-0000-000039400000}"/>
    <cellStyle name="쉼표 [0] 10 4 2 2 2 4 2 4 2" xfId="22004" xr:uid="{00000000-0005-0000-0000-00003A400000}"/>
    <cellStyle name="쉼표 [0] 10 4 2 2 2 4 2 4 3" xfId="28455" xr:uid="{00000000-0005-0000-0000-00003B400000}"/>
    <cellStyle name="쉼표 [0] 10 4 2 2 2 4 2 5" xfId="17508" xr:uid="{00000000-0005-0000-0000-00003C400000}"/>
    <cellStyle name="쉼표 [0] 10 4 2 2 2 4 2 6" xfId="23959" xr:uid="{00000000-0005-0000-0000-00003D400000}"/>
    <cellStyle name="쉼표 [0] 10 4 2 2 2 4 3" xfId="6172" xr:uid="{00000000-0005-0000-0000-00003E400000}"/>
    <cellStyle name="쉼표 [0] 10 4 2 2 2 4 3 2" xfId="10842" xr:uid="{00000000-0005-0000-0000-00003F400000}"/>
    <cellStyle name="쉼표 [0] 10 4 2 2 2 4 3 2 2" xfId="20085" xr:uid="{00000000-0005-0000-0000-000040400000}"/>
    <cellStyle name="쉼표 [0] 10 4 2 2 2 4 3 2 3" xfId="26536" xr:uid="{00000000-0005-0000-0000-000041400000}"/>
    <cellStyle name="쉼표 [0] 10 4 2 2 2 4 3 3" xfId="18111" xr:uid="{00000000-0005-0000-0000-000042400000}"/>
    <cellStyle name="쉼표 [0] 10 4 2 2 2 4 3 4" xfId="24562" xr:uid="{00000000-0005-0000-0000-000043400000}"/>
    <cellStyle name="쉼표 [0] 10 4 2 2 2 4 4" xfId="7861" xr:uid="{00000000-0005-0000-0000-000044400000}"/>
    <cellStyle name="쉼표 [0] 10 4 2 2 2 4 4 2" xfId="18855" xr:uid="{00000000-0005-0000-0000-000045400000}"/>
    <cellStyle name="쉼표 [0] 10 4 2 2 2 4 4 3" xfId="25306" xr:uid="{00000000-0005-0000-0000-000046400000}"/>
    <cellStyle name="쉼표 [0] 10 4 2 2 2 4 5" xfId="3190" xr:uid="{00000000-0005-0000-0000-000047400000}"/>
    <cellStyle name="쉼표 [0] 10 4 2 2 2 4 5 2" xfId="16766" xr:uid="{00000000-0005-0000-0000-000048400000}"/>
    <cellStyle name="쉼표 [0] 10 4 2 2 2 4 5 3" xfId="23217" xr:uid="{00000000-0005-0000-0000-000049400000}"/>
    <cellStyle name="쉼표 [0] 10 4 2 2 2 4 6" xfId="16292" xr:uid="{00000000-0005-0000-0000-00004A400000}"/>
    <cellStyle name="쉼표 [0] 10 4 2 2 2 4 7" xfId="22743" xr:uid="{00000000-0005-0000-0000-00004B400000}"/>
    <cellStyle name="쉼표 [0] 10 4 2 2 2 5" xfId="4390" xr:uid="{00000000-0005-0000-0000-00004C400000}"/>
    <cellStyle name="쉼표 [0] 10 4 2 2 2 5 2" xfId="9771" xr:uid="{00000000-0005-0000-0000-00004D400000}"/>
    <cellStyle name="쉼표 [0] 10 4 2 2 2 5 2 2" xfId="19717" xr:uid="{00000000-0005-0000-0000-00004E400000}"/>
    <cellStyle name="쉼표 [0] 10 4 2 2 2 5 2 3" xfId="26168" xr:uid="{00000000-0005-0000-0000-00004F400000}"/>
    <cellStyle name="쉼표 [0] 10 4 2 2 2 5 3" xfId="17505" xr:uid="{00000000-0005-0000-0000-000050400000}"/>
    <cellStyle name="쉼표 [0] 10 4 2 2 2 5 4" xfId="23956" xr:uid="{00000000-0005-0000-0000-000051400000}"/>
    <cellStyle name="쉼표 [0] 10 4 2 2 2 6" xfId="5328" xr:uid="{00000000-0005-0000-0000-000052400000}"/>
    <cellStyle name="쉼표 [0] 10 4 2 2 2 6 2" xfId="9428" xr:uid="{00000000-0005-0000-0000-000053400000}"/>
    <cellStyle name="쉼표 [0] 10 4 2 2 2 6 2 2" xfId="19433" xr:uid="{00000000-0005-0000-0000-000054400000}"/>
    <cellStyle name="쉼표 [0] 10 4 2 2 2 6 2 3" xfId="25884" xr:uid="{00000000-0005-0000-0000-000055400000}"/>
    <cellStyle name="쉼표 [0] 10 4 2 2 2 6 3" xfId="17739" xr:uid="{00000000-0005-0000-0000-000056400000}"/>
    <cellStyle name="쉼표 [0] 10 4 2 2 2 6 4" xfId="24190" xr:uid="{00000000-0005-0000-0000-000057400000}"/>
    <cellStyle name="쉼표 [0] 10 4 2 2 2 7" xfId="7017" xr:uid="{00000000-0005-0000-0000-000058400000}"/>
    <cellStyle name="쉼표 [0] 10 4 2 2 2 7 2" xfId="18483" xr:uid="{00000000-0005-0000-0000-000059400000}"/>
    <cellStyle name="쉼표 [0] 10 4 2 2 2 7 3" xfId="24934" xr:uid="{00000000-0005-0000-0000-00005A400000}"/>
    <cellStyle name="쉼표 [0] 10 4 2 2 2 8" xfId="11861" xr:uid="{00000000-0005-0000-0000-00005B400000}"/>
    <cellStyle name="쉼표 [0] 10 4 2 2 2 8 2" xfId="20644" xr:uid="{00000000-0005-0000-0000-00005C400000}"/>
    <cellStyle name="쉼표 [0] 10 4 2 2 2 8 3" xfId="27095" xr:uid="{00000000-0005-0000-0000-00005D400000}"/>
    <cellStyle name="쉼표 [0] 10 4 2 2 2 9" xfId="13248" xr:uid="{00000000-0005-0000-0000-00005E400000}"/>
    <cellStyle name="쉼표 [0] 10 4 2 2 2 9 2" xfId="21237" xr:uid="{00000000-0005-0000-0000-00005F400000}"/>
    <cellStyle name="쉼표 [0] 10 4 2 2 2 9 3" xfId="27688" xr:uid="{00000000-0005-0000-0000-000060400000}"/>
    <cellStyle name="쉼표 [0] 10 4 2 2 3" xfId="1274" xr:uid="{00000000-0005-0000-0000-000061400000}"/>
    <cellStyle name="쉼표 [0] 10 4 2 2 3 10" xfId="14636" xr:uid="{00000000-0005-0000-0000-000062400000}"/>
    <cellStyle name="쉼표 [0] 10 4 2 2 3 10 2" xfId="21832" xr:uid="{00000000-0005-0000-0000-000063400000}"/>
    <cellStyle name="쉼표 [0] 10 4 2 2 3 10 3" xfId="28283" xr:uid="{00000000-0005-0000-0000-000064400000}"/>
    <cellStyle name="쉼표 [0] 10 4 2 2 3 11" xfId="15862" xr:uid="{00000000-0005-0000-0000-000065400000}"/>
    <cellStyle name="쉼표 [0] 10 4 2 2 3 12" xfId="22313" xr:uid="{00000000-0005-0000-0000-000066400000}"/>
    <cellStyle name="쉼표 [0] 10 4 2 2 3 2" xfId="1769" xr:uid="{00000000-0005-0000-0000-000067400000}"/>
    <cellStyle name="쉼표 [0] 10 4 2 2 3 2 2" xfId="16296" xr:uid="{00000000-0005-0000-0000-000068400000}"/>
    <cellStyle name="쉼표 [0] 10 4 2 2 3 2 3" xfId="22747" xr:uid="{00000000-0005-0000-0000-000069400000}"/>
    <cellStyle name="쉼표 [0] 10 4 2 2 3 3" xfId="1770" xr:uid="{00000000-0005-0000-0000-00006A400000}"/>
    <cellStyle name="쉼표 [0] 10 4 2 2 3 3 2" xfId="3708" xr:uid="{00000000-0005-0000-0000-00006B400000}"/>
    <cellStyle name="쉼표 [0] 10 4 2 2 3 3 2 2" xfId="4396" xr:uid="{00000000-0005-0000-0000-00006C400000}"/>
    <cellStyle name="쉼표 [0] 10 4 2 2 3 3 2 2 2" xfId="9774" xr:uid="{00000000-0005-0000-0000-00006D400000}"/>
    <cellStyle name="쉼표 [0] 10 4 2 2 3 3 2 2 2 2" xfId="19720" xr:uid="{00000000-0005-0000-0000-00006E400000}"/>
    <cellStyle name="쉼표 [0] 10 4 2 2 3 3 2 2 2 3" xfId="26171" xr:uid="{00000000-0005-0000-0000-00006F400000}"/>
    <cellStyle name="쉼표 [0] 10 4 2 2 3 3 2 2 3" xfId="17511" xr:uid="{00000000-0005-0000-0000-000070400000}"/>
    <cellStyle name="쉼표 [0] 10 4 2 2 3 3 2 2 4" xfId="23962" xr:uid="{00000000-0005-0000-0000-000071400000}"/>
    <cellStyle name="쉼표 [0] 10 4 2 2 3 3 2 3" xfId="6690" xr:uid="{00000000-0005-0000-0000-000072400000}"/>
    <cellStyle name="쉼표 [0] 10 4 2 2 3 3 2 3 2" xfId="11359" xr:uid="{00000000-0005-0000-0000-000073400000}"/>
    <cellStyle name="쉼표 [0] 10 4 2 2 3 3 2 3 2 2" xfId="20319" xr:uid="{00000000-0005-0000-0000-000074400000}"/>
    <cellStyle name="쉼표 [0] 10 4 2 2 3 3 2 3 2 3" xfId="26770" xr:uid="{00000000-0005-0000-0000-000075400000}"/>
    <cellStyle name="쉼표 [0] 10 4 2 2 3 3 2 3 3" xfId="18345" xr:uid="{00000000-0005-0000-0000-000076400000}"/>
    <cellStyle name="쉼표 [0] 10 4 2 2 3 3 2 3 4" xfId="24796" xr:uid="{00000000-0005-0000-0000-000077400000}"/>
    <cellStyle name="쉼표 [0] 10 4 2 2 3 3 2 4" xfId="8379" xr:uid="{00000000-0005-0000-0000-000078400000}"/>
    <cellStyle name="쉼표 [0] 10 4 2 2 3 3 2 4 2" xfId="19089" xr:uid="{00000000-0005-0000-0000-000079400000}"/>
    <cellStyle name="쉼표 [0] 10 4 2 2 3 3 2 4 3" xfId="25540" xr:uid="{00000000-0005-0000-0000-00007A400000}"/>
    <cellStyle name="쉼표 [0] 10 4 2 2 3 3 2 5" xfId="11864" xr:uid="{00000000-0005-0000-0000-00007B400000}"/>
    <cellStyle name="쉼표 [0] 10 4 2 2 3 3 2 5 2" xfId="20647" xr:uid="{00000000-0005-0000-0000-00007C400000}"/>
    <cellStyle name="쉼표 [0] 10 4 2 2 3 3 2 5 3" xfId="27098" xr:uid="{00000000-0005-0000-0000-00007D400000}"/>
    <cellStyle name="쉼표 [0] 10 4 2 2 3 3 2 6" xfId="13251" xr:uid="{00000000-0005-0000-0000-00007E400000}"/>
    <cellStyle name="쉼표 [0] 10 4 2 2 3 3 2 6 2" xfId="21240" xr:uid="{00000000-0005-0000-0000-00007F400000}"/>
    <cellStyle name="쉼표 [0] 10 4 2 2 3 3 2 6 3" xfId="27691" xr:uid="{00000000-0005-0000-0000-000080400000}"/>
    <cellStyle name="쉼표 [0] 10 4 2 2 3 3 2 7" xfId="14637" xr:uid="{00000000-0005-0000-0000-000081400000}"/>
    <cellStyle name="쉼표 [0] 10 4 2 2 3 3 2 7 2" xfId="21833" xr:uid="{00000000-0005-0000-0000-000082400000}"/>
    <cellStyle name="쉼표 [0] 10 4 2 2 3 3 2 7 3" xfId="28284" xr:uid="{00000000-0005-0000-0000-000083400000}"/>
    <cellStyle name="쉼표 [0] 10 4 2 2 3 3 2 8" xfId="17000" xr:uid="{00000000-0005-0000-0000-000084400000}"/>
    <cellStyle name="쉼표 [0] 10 4 2 2 3 3 2 9" xfId="23451" xr:uid="{00000000-0005-0000-0000-000085400000}"/>
    <cellStyle name="쉼표 [0] 10 4 2 2 3 3 3" xfId="4395" xr:uid="{00000000-0005-0000-0000-000086400000}"/>
    <cellStyle name="쉼표 [0] 10 4 2 2 3 3 3 2" xfId="17510" xr:uid="{00000000-0005-0000-0000-000087400000}"/>
    <cellStyle name="쉼표 [0] 10 4 2 2 3 3 3 3" xfId="23961" xr:uid="{00000000-0005-0000-0000-000088400000}"/>
    <cellStyle name="쉼표 [0] 10 4 2 2 3 3 4" xfId="5846" xr:uid="{00000000-0005-0000-0000-000089400000}"/>
    <cellStyle name="쉼표 [0] 10 4 2 2 3 3 4 2" xfId="10518" xr:uid="{00000000-0005-0000-0000-00008A400000}"/>
    <cellStyle name="쉼표 [0] 10 4 2 2 3 3 4 2 2" xfId="19947" xr:uid="{00000000-0005-0000-0000-00008B400000}"/>
    <cellStyle name="쉼표 [0] 10 4 2 2 3 3 4 2 3" xfId="26398" xr:uid="{00000000-0005-0000-0000-00008C400000}"/>
    <cellStyle name="쉼표 [0] 10 4 2 2 3 3 4 3" xfId="17973" xr:uid="{00000000-0005-0000-0000-00008D400000}"/>
    <cellStyle name="쉼표 [0] 10 4 2 2 3 3 4 4" xfId="24424" xr:uid="{00000000-0005-0000-0000-00008E400000}"/>
    <cellStyle name="쉼표 [0] 10 4 2 2 3 3 5" xfId="7535" xr:uid="{00000000-0005-0000-0000-00008F400000}"/>
    <cellStyle name="쉼표 [0] 10 4 2 2 3 3 5 2" xfId="18717" xr:uid="{00000000-0005-0000-0000-000090400000}"/>
    <cellStyle name="쉼표 [0] 10 4 2 2 3 3 5 3" xfId="25168" xr:uid="{00000000-0005-0000-0000-000091400000}"/>
    <cellStyle name="쉼표 [0] 10 4 2 2 3 3 6" xfId="2861" xr:uid="{00000000-0005-0000-0000-000092400000}"/>
    <cellStyle name="쉼표 [0] 10 4 2 2 3 3 6 2" xfId="16627" xr:uid="{00000000-0005-0000-0000-000093400000}"/>
    <cellStyle name="쉼표 [0] 10 4 2 2 3 3 6 3" xfId="23078" xr:uid="{00000000-0005-0000-0000-000094400000}"/>
    <cellStyle name="쉼표 [0] 10 4 2 2 3 3 7" xfId="16297" xr:uid="{00000000-0005-0000-0000-000095400000}"/>
    <cellStyle name="쉼표 [0] 10 4 2 2 3 3 8" xfId="22748" xr:uid="{00000000-0005-0000-0000-000096400000}"/>
    <cellStyle name="쉼표 [0] 10 4 2 2 3 4" xfId="1768" xr:uid="{00000000-0005-0000-0000-000097400000}"/>
    <cellStyle name="쉼표 [0] 10 4 2 2 3 4 2" xfId="4397" xr:uid="{00000000-0005-0000-0000-000098400000}"/>
    <cellStyle name="쉼표 [0] 10 4 2 2 3 4 2 2" xfId="12611" xr:uid="{00000000-0005-0000-0000-000099400000}"/>
    <cellStyle name="쉼표 [0] 10 4 2 2 3 4 2 2 2" xfId="20865" xr:uid="{00000000-0005-0000-0000-00009A400000}"/>
    <cellStyle name="쉼표 [0] 10 4 2 2 3 4 2 2 3" xfId="27316" xr:uid="{00000000-0005-0000-0000-00009B400000}"/>
    <cellStyle name="쉼표 [0] 10 4 2 2 3 4 2 3" xfId="13997" xr:uid="{00000000-0005-0000-0000-00009C400000}"/>
    <cellStyle name="쉼표 [0] 10 4 2 2 3 4 2 3 2" xfId="21458" xr:uid="{00000000-0005-0000-0000-00009D400000}"/>
    <cellStyle name="쉼표 [0] 10 4 2 2 3 4 2 3 3" xfId="27909" xr:uid="{00000000-0005-0000-0000-00009E400000}"/>
    <cellStyle name="쉼표 [0] 10 4 2 2 3 4 2 4" xfId="15385" xr:uid="{00000000-0005-0000-0000-00009F400000}"/>
    <cellStyle name="쉼표 [0] 10 4 2 2 3 4 2 4 2" xfId="22052" xr:uid="{00000000-0005-0000-0000-0000A0400000}"/>
    <cellStyle name="쉼표 [0] 10 4 2 2 3 4 2 4 3" xfId="28503" xr:uid="{00000000-0005-0000-0000-0000A1400000}"/>
    <cellStyle name="쉼표 [0] 10 4 2 2 3 4 2 5" xfId="17512" xr:uid="{00000000-0005-0000-0000-0000A2400000}"/>
    <cellStyle name="쉼표 [0] 10 4 2 2 3 4 2 6" xfId="23963" xr:uid="{00000000-0005-0000-0000-0000A3400000}"/>
    <cellStyle name="쉼표 [0] 10 4 2 2 3 4 3" xfId="6268" xr:uid="{00000000-0005-0000-0000-0000A4400000}"/>
    <cellStyle name="쉼표 [0] 10 4 2 2 3 4 3 2" xfId="10938" xr:uid="{00000000-0005-0000-0000-0000A5400000}"/>
    <cellStyle name="쉼표 [0] 10 4 2 2 3 4 3 2 2" xfId="20133" xr:uid="{00000000-0005-0000-0000-0000A6400000}"/>
    <cellStyle name="쉼표 [0] 10 4 2 2 3 4 3 2 3" xfId="26584" xr:uid="{00000000-0005-0000-0000-0000A7400000}"/>
    <cellStyle name="쉼표 [0] 10 4 2 2 3 4 3 3" xfId="18159" xr:uid="{00000000-0005-0000-0000-0000A8400000}"/>
    <cellStyle name="쉼표 [0] 10 4 2 2 3 4 3 4" xfId="24610" xr:uid="{00000000-0005-0000-0000-0000A9400000}"/>
    <cellStyle name="쉼표 [0] 10 4 2 2 3 4 4" xfId="7957" xr:uid="{00000000-0005-0000-0000-0000AA400000}"/>
    <cellStyle name="쉼표 [0] 10 4 2 2 3 4 4 2" xfId="18903" xr:uid="{00000000-0005-0000-0000-0000AB400000}"/>
    <cellStyle name="쉼표 [0] 10 4 2 2 3 4 4 3" xfId="25354" xr:uid="{00000000-0005-0000-0000-0000AC400000}"/>
    <cellStyle name="쉼표 [0] 10 4 2 2 3 4 5" xfId="3286" xr:uid="{00000000-0005-0000-0000-0000AD400000}"/>
    <cellStyle name="쉼표 [0] 10 4 2 2 3 4 5 2" xfId="16814" xr:uid="{00000000-0005-0000-0000-0000AE400000}"/>
    <cellStyle name="쉼표 [0] 10 4 2 2 3 4 5 3" xfId="23265" xr:uid="{00000000-0005-0000-0000-0000AF400000}"/>
    <cellStyle name="쉼표 [0] 10 4 2 2 3 4 6" xfId="16295" xr:uid="{00000000-0005-0000-0000-0000B0400000}"/>
    <cellStyle name="쉼표 [0] 10 4 2 2 3 4 7" xfId="22746" xr:uid="{00000000-0005-0000-0000-0000B1400000}"/>
    <cellStyle name="쉼표 [0] 10 4 2 2 3 5" xfId="4394" xr:uid="{00000000-0005-0000-0000-0000B2400000}"/>
    <cellStyle name="쉼표 [0] 10 4 2 2 3 5 2" xfId="9773" xr:uid="{00000000-0005-0000-0000-0000B3400000}"/>
    <cellStyle name="쉼표 [0] 10 4 2 2 3 5 2 2" xfId="19719" xr:uid="{00000000-0005-0000-0000-0000B4400000}"/>
    <cellStyle name="쉼표 [0] 10 4 2 2 3 5 2 3" xfId="26170" xr:uid="{00000000-0005-0000-0000-0000B5400000}"/>
    <cellStyle name="쉼표 [0] 10 4 2 2 3 5 3" xfId="17509" xr:uid="{00000000-0005-0000-0000-0000B6400000}"/>
    <cellStyle name="쉼표 [0] 10 4 2 2 3 5 4" xfId="23960" xr:uid="{00000000-0005-0000-0000-0000B7400000}"/>
    <cellStyle name="쉼표 [0] 10 4 2 2 3 6" xfId="5424" xr:uid="{00000000-0005-0000-0000-0000B8400000}"/>
    <cellStyle name="쉼표 [0] 10 4 2 2 3 6 2" xfId="9436" xr:uid="{00000000-0005-0000-0000-0000B9400000}"/>
    <cellStyle name="쉼표 [0] 10 4 2 2 3 6 2 2" xfId="19436" xr:uid="{00000000-0005-0000-0000-0000BA400000}"/>
    <cellStyle name="쉼표 [0] 10 4 2 2 3 6 2 3" xfId="25887" xr:uid="{00000000-0005-0000-0000-0000BB400000}"/>
    <cellStyle name="쉼표 [0] 10 4 2 2 3 6 3" xfId="17787" xr:uid="{00000000-0005-0000-0000-0000BC400000}"/>
    <cellStyle name="쉼표 [0] 10 4 2 2 3 6 4" xfId="24238" xr:uid="{00000000-0005-0000-0000-0000BD400000}"/>
    <cellStyle name="쉼표 [0] 10 4 2 2 3 7" xfId="7113" xr:uid="{00000000-0005-0000-0000-0000BE400000}"/>
    <cellStyle name="쉼표 [0] 10 4 2 2 3 7 2" xfId="18531" xr:uid="{00000000-0005-0000-0000-0000BF400000}"/>
    <cellStyle name="쉼표 [0] 10 4 2 2 3 7 3" xfId="24982" xr:uid="{00000000-0005-0000-0000-0000C0400000}"/>
    <cellStyle name="쉼표 [0] 10 4 2 2 3 8" xfId="11863" xr:uid="{00000000-0005-0000-0000-0000C1400000}"/>
    <cellStyle name="쉼표 [0] 10 4 2 2 3 8 2" xfId="20646" xr:uid="{00000000-0005-0000-0000-0000C2400000}"/>
    <cellStyle name="쉼표 [0] 10 4 2 2 3 8 3" xfId="27097" xr:uid="{00000000-0005-0000-0000-0000C3400000}"/>
    <cellStyle name="쉼표 [0] 10 4 2 2 3 9" xfId="13250" xr:uid="{00000000-0005-0000-0000-0000C4400000}"/>
    <cellStyle name="쉼표 [0] 10 4 2 2 3 9 2" xfId="21239" xr:uid="{00000000-0005-0000-0000-0000C5400000}"/>
    <cellStyle name="쉼표 [0] 10 4 2 2 3 9 3" xfId="27690" xr:uid="{00000000-0005-0000-0000-0000C6400000}"/>
    <cellStyle name="쉼표 [0] 10 4 2 2 4" xfId="1771" xr:uid="{00000000-0005-0000-0000-0000C7400000}"/>
    <cellStyle name="쉼표 [0] 10 4 2 2 4 2" xfId="1772" xr:uid="{00000000-0005-0000-0000-0000C8400000}"/>
    <cellStyle name="쉼표 [0] 10 4 2 2 4 2 2" xfId="16299" xr:uid="{00000000-0005-0000-0000-0000C9400000}"/>
    <cellStyle name="쉼표 [0] 10 4 2 2 4 2 3" xfId="22750" xr:uid="{00000000-0005-0000-0000-0000CA400000}"/>
    <cellStyle name="쉼표 [0] 10 4 2 2 4 3" xfId="16298" xr:uid="{00000000-0005-0000-0000-0000CB400000}"/>
    <cellStyle name="쉼표 [0] 10 4 2 2 4 4" xfId="22749" xr:uid="{00000000-0005-0000-0000-0000CC400000}"/>
    <cellStyle name="쉼표 [0] 10 4 2 2 5" xfId="1773" xr:uid="{00000000-0005-0000-0000-0000CD400000}"/>
    <cellStyle name="쉼표 [0] 10 4 2 2 5 2" xfId="16300" xr:uid="{00000000-0005-0000-0000-0000CE400000}"/>
    <cellStyle name="쉼표 [0] 10 4 2 2 5 3" xfId="22751" xr:uid="{00000000-0005-0000-0000-0000CF400000}"/>
    <cellStyle name="쉼표 [0] 10 4 2 2 6" xfId="1764" xr:uid="{00000000-0005-0000-0000-0000D0400000}"/>
    <cellStyle name="쉼표 [0] 10 4 2 2 6 2" xfId="3028" xr:uid="{00000000-0005-0000-0000-0000D1400000}"/>
    <cellStyle name="쉼표 [0] 10 4 2 2 6 2 10" xfId="23124" xr:uid="{00000000-0005-0000-0000-0000D2400000}"/>
    <cellStyle name="쉼표 [0] 10 4 2 2 6 2 2" xfId="3875" xr:uid="{00000000-0005-0000-0000-0000D3400000}"/>
    <cellStyle name="쉼표 [0] 10 4 2 2 6 2 2 2" xfId="6857" xr:uid="{00000000-0005-0000-0000-0000D4400000}"/>
    <cellStyle name="쉼표 [0] 10 4 2 2 6 2 2 2 2" xfId="11526" xr:uid="{00000000-0005-0000-0000-0000D5400000}"/>
    <cellStyle name="쉼표 [0] 10 4 2 2 6 2 2 2 2 2" xfId="20365" xr:uid="{00000000-0005-0000-0000-0000D6400000}"/>
    <cellStyle name="쉼표 [0] 10 4 2 2 6 2 2 2 2 3" xfId="26816" xr:uid="{00000000-0005-0000-0000-0000D7400000}"/>
    <cellStyle name="쉼표 [0] 10 4 2 2 6 2 2 2 3" xfId="18391" xr:uid="{00000000-0005-0000-0000-0000D8400000}"/>
    <cellStyle name="쉼표 [0] 10 4 2 2 6 2 2 2 4" xfId="24842" xr:uid="{00000000-0005-0000-0000-0000D9400000}"/>
    <cellStyle name="쉼표 [0] 10 4 2 2 6 2 2 3" xfId="8546" xr:uid="{00000000-0005-0000-0000-0000DA400000}"/>
    <cellStyle name="쉼표 [0] 10 4 2 2 6 2 2 3 2" xfId="19135" xr:uid="{00000000-0005-0000-0000-0000DB400000}"/>
    <cellStyle name="쉼표 [0] 10 4 2 2 6 2 2 3 3" xfId="25586" xr:uid="{00000000-0005-0000-0000-0000DC400000}"/>
    <cellStyle name="쉼표 [0] 10 4 2 2 6 2 2 4" xfId="12915" xr:uid="{00000000-0005-0000-0000-0000DD400000}"/>
    <cellStyle name="쉼표 [0] 10 4 2 2 6 2 2 4 2" xfId="20958" xr:uid="{00000000-0005-0000-0000-0000DE400000}"/>
    <cellStyle name="쉼표 [0] 10 4 2 2 6 2 2 4 3" xfId="27409" xr:uid="{00000000-0005-0000-0000-0000DF400000}"/>
    <cellStyle name="쉼표 [0] 10 4 2 2 6 2 2 5" xfId="14301" xr:uid="{00000000-0005-0000-0000-0000E0400000}"/>
    <cellStyle name="쉼표 [0] 10 4 2 2 6 2 2 5 2" xfId="21551" xr:uid="{00000000-0005-0000-0000-0000E1400000}"/>
    <cellStyle name="쉼표 [0] 10 4 2 2 6 2 2 5 3" xfId="28002" xr:uid="{00000000-0005-0000-0000-0000E2400000}"/>
    <cellStyle name="쉼표 [0] 10 4 2 2 6 2 2 6" xfId="15689" xr:uid="{00000000-0005-0000-0000-0000E3400000}"/>
    <cellStyle name="쉼표 [0] 10 4 2 2 6 2 2 6 2" xfId="22145" xr:uid="{00000000-0005-0000-0000-0000E4400000}"/>
    <cellStyle name="쉼표 [0] 10 4 2 2 6 2 2 6 3" xfId="28596" xr:uid="{00000000-0005-0000-0000-0000E5400000}"/>
    <cellStyle name="쉼표 [0] 10 4 2 2 6 2 2 7" xfId="17046" xr:uid="{00000000-0005-0000-0000-0000E6400000}"/>
    <cellStyle name="쉼표 [0] 10 4 2 2 6 2 2 8" xfId="23497" xr:uid="{00000000-0005-0000-0000-0000E7400000}"/>
    <cellStyle name="쉼표 [0] 10 4 2 2 6 2 3" xfId="4399" xr:uid="{00000000-0005-0000-0000-0000E8400000}"/>
    <cellStyle name="쉼표 [0] 10 4 2 2 6 2 3 2" xfId="9775" xr:uid="{00000000-0005-0000-0000-0000E9400000}"/>
    <cellStyle name="쉼표 [0] 10 4 2 2 6 2 3 2 2" xfId="19721" xr:uid="{00000000-0005-0000-0000-0000EA400000}"/>
    <cellStyle name="쉼표 [0] 10 4 2 2 6 2 3 2 3" xfId="26172" xr:uid="{00000000-0005-0000-0000-0000EB400000}"/>
    <cellStyle name="쉼표 [0] 10 4 2 2 6 2 3 3" xfId="17514" xr:uid="{00000000-0005-0000-0000-0000EC400000}"/>
    <cellStyle name="쉼표 [0] 10 4 2 2 6 2 3 4" xfId="23965" xr:uid="{00000000-0005-0000-0000-0000ED400000}"/>
    <cellStyle name="쉼표 [0] 10 4 2 2 6 2 4" xfId="6013" xr:uid="{00000000-0005-0000-0000-0000EE400000}"/>
    <cellStyle name="쉼표 [0] 10 4 2 2 6 2 4 2" xfId="10683" xr:uid="{00000000-0005-0000-0000-0000EF400000}"/>
    <cellStyle name="쉼표 [0] 10 4 2 2 6 2 4 2 2" xfId="19993" xr:uid="{00000000-0005-0000-0000-0000F0400000}"/>
    <cellStyle name="쉼표 [0] 10 4 2 2 6 2 4 2 3" xfId="26444" xr:uid="{00000000-0005-0000-0000-0000F1400000}"/>
    <cellStyle name="쉼표 [0] 10 4 2 2 6 2 4 3" xfId="18019" xr:uid="{00000000-0005-0000-0000-0000F2400000}"/>
    <cellStyle name="쉼표 [0] 10 4 2 2 6 2 4 4" xfId="24470" xr:uid="{00000000-0005-0000-0000-0000F3400000}"/>
    <cellStyle name="쉼표 [0] 10 4 2 2 6 2 5" xfId="7702" xr:uid="{00000000-0005-0000-0000-0000F4400000}"/>
    <cellStyle name="쉼표 [0] 10 4 2 2 6 2 5 2" xfId="18763" xr:uid="{00000000-0005-0000-0000-0000F5400000}"/>
    <cellStyle name="쉼표 [0] 10 4 2 2 6 2 5 3" xfId="25214" xr:uid="{00000000-0005-0000-0000-0000F6400000}"/>
    <cellStyle name="쉼표 [0] 10 4 2 2 6 2 6" xfId="11865" xr:uid="{00000000-0005-0000-0000-0000F7400000}"/>
    <cellStyle name="쉼표 [0] 10 4 2 2 6 2 6 2" xfId="20648" xr:uid="{00000000-0005-0000-0000-0000F8400000}"/>
    <cellStyle name="쉼표 [0] 10 4 2 2 6 2 6 3" xfId="27099" xr:uid="{00000000-0005-0000-0000-0000F9400000}"/>
    <cellStyle name="쉼표 [0] 10 4 2 2 6 2 7" xfId="13252" xr:uid="{00000000-0005-0000-0000-0000FA400000}"/>
    <cellStyle name="쉼표 [0] 10 4 2 2 6 2 7 2" xfId="21241" xr:uid="{00000000-0005-0000-0000-0000FB400000}"/>
    <cellStyle name="쉼표 [0] 10 4 2 2 6 2 7 3" xfId="27692" xr:uid="{00000000-0005-0000-0000-0000FC400000}"/>
    <cellStyle name="쉼표 [0] 10 4 2 2 6 2 8" xfId="14638" xr:uid="{00000000-0005-0000-0000-0000FD400000}"/>
    <cellStyle name="쉼표 [0] 10 4 2 2 6 2 8 2" xfId="21834" xr:uid="{00000000-0005-0000-0000-0000FE400000}"/>
    <cellStyle name="쉼표 [0] 10 4 2 2 6 2 8 3" xfId="28285" xr:uid="{00000000-0005-0000-0000-0000FF400000}"/>
    <cellStyle name="쉼표 [0] 10 4 2 2 6 2 9" xfId="16673" xr:uid="{00000000-0005-0000-0000-000000410000}"/>
    <cellStyle name="쉼표 [0] 10 4 2 2 6 3" xfId="3453" xr:uid="{00000000-0005-0000-0000-000001410000}"/>
    <cellStyle name="쉼표 [0] 10 4 2 2 6 3 2" xfId="4400" xr:uid="{00000000-0005-0000-0000-000002410000}"/>
    <cellStyle name="쉼표 [0] 10 4 2 2 6 3 2 2" xfId="9776" xr:uid="{00000000-0005-0000-0000-000003410000}"/>
    <cellStyle name="쉼표 [0] 10 4 2 2 6 3 2 2 2" xfId="19722" xr:uid="{00000000-0005-0000-0000-000004410000}"/>
    <cellStyle name="쉼표 [0] 10 4 2 2 6 3 2 2 3" xfId="26173" xr:uid="{00000000-0005-0000-0000-000005410000}"/>
    <cellStyle name="쉼표 [0] 10 4 2 2 6 3 2 3" xfId="17515" xr:uid="{00000000-0005-0000-0000-000006410000}"/>
    <cellStyle name="쉼표 [0] 10 4 2 2 6 3 2 4" xfId="23966" xr:uid="{00000000-0005-0000-0000-000007410000}"/>
    <cellStyle name="쉼표 [0] 10 4 2 2 6 3 3" xfId="6435" xr:uid="{00000000-0005-0000-0000-000008410000}"/>
    <cellStyle name="쉼표 [0] 10 4 2 2 6 3 3 2" xfId="11104" xr:uid="{00000000-0005-0000-0000-000009410000}"/>
    <cellStyle name="쉼표 [0] 10 4 2 2 6 3 3 2 2" xfId="20179" xr:uid="{00000000-0005-0000-0000-00000A410000}"/>
    <cellStyle name="쉼표 [0] 10 4 2 2 6 3 3 2 3" xfId="26630" xr:uid="{00000000-0005-0000-0000-00000B410000}"/>
    <cellStyle name="쉼표 [0] 10 4 2 2 6 3 3 3" xfId="18205" xr:uid="{00000000-0005-0000-0000-00000C410000}"/>
    <cellStyle name="쉼표 [0] 10 4 2 2 6 3 3 4" xfId="24656" xr:uid="{00000000-0005-0000-0000-00000D410000}"/>
    <cellStyle name="쉼표 [0] 10 4 2 2 6 3 4" xfId="8124" xr:uid="{00000000-0005-0000-0000-00000E410000}"/>
    <cellStyle name="쉼표 [0] 10 4 2 2 6 3 4 2" xfId="18949" xr:uid="{00000000-0005-0000-0000-00000F410000}"/>
    <cellStyle name="쉼표 [0] 10 4 2 2 6 3 4 3" xfId="25400" xr:uid="{00000000-0005-0000-0000-000010410000}"/>
    <cellStyle name="쉼표 [0] 10 4 2 2 6 3 5" xfId="11866" xr:uid="{00000000-0005-0000-0000-000011410000}"/>
    <cellStyle name="쉼표 [0] 10 4 2 2 6 3 5 2" xfId="20649" xr:uid="{00000000-0005-0000-0000-000012410000}"/>
    <cellStyle name="쉼표 [0] 10 4 2 2 6 3 5 3" xfId="27100" xr:uid="{00000000-0005-0000-0000-000013410000}"/>
    <cellStyle name="쉼표 [0] 10 4 2 2 6 3 6" xfId="13253" xr:uid="{00000000-0005-0000-0000-000014410000}"/>
    <cellStyle name="쉼표 [0] 10 4 2 2 6 3 6 2" xfId="21242" xr:uid="{00000000-0005-0000-0000-000015410000}"/>
    <cellStyle name="쉼표 [0] 10 4 2 2 6 3 6 3" xfId="27693" xr:uid="{00000000-0005-0000-0000-000016410000}"/>
    <cellStyle name="쉼표 [0] 10 4 2 2 6 3 7" xfId="14639" xr:uid="{00000000-0005-0000-0000-000017410000}"/>
    <cellStyle name="쉼표 [0] 10 4 2 2 6 3 7 2" xfId="21835" xr:uid="{00000000-0005-0000-0000-000018410000}"/>
    <cellStyle name="쉼표 [0] 10 4 2 2 6 3 7 3" xfId="28286" xr:uid="{00000000-0005-0000-0000-000019410000}"/>
    <cellStyle name="쉼표 [0] 10 4 2 2 6 3 8" xfId="16860" xr:uid="{00000000-0005-0000-0000-00001A410000}"/>
    <cellStyle name="쉼표 [0] 10 4 2 2 6 3 9" xfId="23311" xr:uid="{00000000-0005-0000-0000-00001B410000}"/>
    <cellStyle name="쉼표 [0] 10 4 2 2 6 4" xfId="4398" xr:uid="{00000000-0005-0000-0000-00001C410000}"/>
    <cellStyle name="쉼표 [0] 10 4 2 2 6 4 2" xfId="17513" xr:uid="{00000000-0005-0000-0000-00001D410000}"/>
    <cellStyle name="쉼표 [0] 10 4 2 2 6 4 3" xfId="23964" xr:uid="{00000000-0005-0000-0000-00001E410000}"/>
    <cellStyle name="쉼표 [0] 10 4 2 2 6 5" xfId="5591" xr:uid="{00000000-0005-0000-0000-00001F410000}"/>
    <cellStyle name="쉼표 [0] 10 4 2 2 6 5 2" xfId="8845" xr:uid="{00000000-0005-0000-0000-000020410000}"/>
    <cellStyle name="쉼표 [0] 10 4 2 2 6 5 2 2" xfId="19297" xr:uid="{00000000-0005-0000-0000-000021410000}"/>
    <cellStyle name="쉼표 [0] 10 4 2 2 6 5 2 3" xfId="25748" xr:uid="{00000000-0005-0000-0000-000022410000}"/>
    <cellStyle name="쉼표 [0] 10 4 2 2 6 5 3" xfId="17833" xr:uid="{00000000-0005-0000-0000-000023410000}"/>
    <cellStyle name="쉼표 [0] 10 4 2 2 6 5 4" xfId="24284" xr:uid="{00000000-0005-0000-0000-000024410000}"/>
    <cellStyle name="쉼표 [0] 10 4 2 2 6 6" xfId="7280" xr:uid="{00000000-0005-0000-0000-000025410000}"/>
    <cellStyle name="쉼표 [0] 10 4 2 2 6 6 2" xfId="18577" xr:uid="{00000000-0005-0000-0000-000026410000}"/>
    <cellStyle name="쉼표 [0] 10 4 2 2 6 6 3" xfId="25028" xr:uid="{00000000-0005-0000-0000-000027410000}"/>
    <cellStyle name="쉼표 [0] 10 4 2 2 6 7" xfId="2602" xr:uid="{00000000-0005-0000-0000-000028410000}"/>
    <cellStyle name="쉼표 [0] 10 4 2 2 6 7 2" xfId="16485" xr:uid="{00000000-0005-0000-0000-000029410000}"/>
    <cellStyle name="쉼표 [0] 10 4 2 2 6 7 3" xfId="22936" xr:uid="{00000000-0005-0000-0000-00002A410000}"/>
    <cellStyle name="쉼표 [0] 10 4 2 2 6 8" xfId="16291" xr:uid="{00000000-0005-0000-0000-00002B410000}"/>
    <cellStyle name="쉼표 [0] 10 4 2 2 6 9" xfId="22742" xr:uid="{00000000-0005-0000-0000-00002C410000}"/>
    <cellStyle name="쉼표 [0] 10 4 2 2 7" xfId="2698" xr:uid="{00000000-0005-0000-0000-00002D410000}"/>
    <cellStyle name="쉼표 [0] 10 4 2 2 7 10" xfId="22987" xr:uid="{00000000-0005-0000-0000-00002E410000}"/>
    <cellStyle name="쉼표 [0] 10 4 2 2 7 2" xfId="3545" xr:uid="{00000000-0005-0000-0000-00002F410000}"/>
    <cellStyle name="쉼표 [0] 10 4 2 2 7 2 2" xfId="6527" xr:uid="{00000000-0005-0000-0000-000030410000}"/>
    <cellStyle name="쉼표 [0] 10 4 2 2 7 2 2 2" xfId="11196" xr:uid="{00000000-0005-0000-0000-000031410000}"/>
    <cellStyle name="쉼표 [0] 10 4 2 2 7 2 2 2 2" xfId="20228" xr:uid="{00000000-0005-0000-0000-000032410000}"/>
    <cellStyle name="쉼표 [0] 10 4 2 2 7 2 2 2 3" xfId="26679" xr:uid="{00000000-0005-0000-0000-000033410000}"/>
    <cellStyle name="쉼표 [0] 10 4 2 2 7 2 2 3" xfId="18254" xr:uid="{00000000-0005-0000-0000-000034410000}"/>
    <cellStyle name="쉼표 [0] 10 4 2 2 7 2 2 4" xfId="24705" xr:uid="{00000000-0005-0000-0000-000035410000}"/>
    <cellStyle name="쉼표 [0] 10 4 2 2 7 2 3" xfId="8216" xr:uid="{00000000-0005-0000-0000-000036410000}"/>
    <cellStyle name="쉼표 [0] 10 4 2 2 7 2 3 2" xfId="18998" xr:uid="{00000000-0005-0000-0000-000037410000}"/>
    <cellStyle name="쉼표 [0] 10 4 2 2 7 2 3 3" xfId="25449" xr:uid="{00000000-0005-0000-0000-000038410000}"/>
    <cellStyle name="쉼표 [0] 10 4 2 2 7 2 4" xfId="12779" xr:uid="{00000000-0005-0000-0000-000039410000}"/>
    <cellStyle name="쉼표 [0] 10 4 2 2 7 2 4 2" xfId="20914" xr:uid="{00000000-0005-0000-0000-00003A410000}"/>
    <cellStyle name="쉼표 [0] 10 4 2 2 7 2 4 3" xfId="27365" xr:uid="{00000000-0005-0000-0000-00003B410000}"/>
    <cellStyle name="쉼표 [0] 10 4 2 2 7 2 5" xfId="14165" xr:uid="{00000000-0005-0000-0000-00003C410000}"/>
    <cellStyle name="쉼표 [0] 10 4 2 2 7 2 5 2" xfId="21507" xr:uid="{00000000-0005-0000-0000-00003D410000}"/>
    <cellStyle name="쉼표 [0] 10 4 2 2 7 2 5 3" xfId="27958" xr:uid="{00000000-0005-0000-0000-00003E410000}"/>
    <cellStyle name="쉼표 [0] 10 4 2 2 7 2 6" xfId="15553" xr:uid="{00000000-0005-0000-0000-00003F410000}"/>
    <cellStyle name="쉼표 [0] 10 4 2 2 7 2 6 2" xfId="22101" xr:uid="{00000000-0005-0000-0000-000040410000}"/>
    <cellStyle name="쉼표 [0] 10 4 2 2 7 2 6 3" xfId="28552" xr:uid="{00000000-0005-0000-0000-000041410000}"/>
    <cellStyle name="쉼표 [0] 10 4 2 2 7 2 7" xfId="16909" xr:uid="{00000000-0005-0000-0000-000042410000}"/>
    <cellStyle name="쉼표 [0] 10 4 2 2 7 2 8" xfId="23360" xr:uid="{00000000-0005-0000-0000-000043410000}"/>
    <cellStyle name="쉼표 [0] 10 4 2 2 7 3" xfId="4401" xr:uid="{00000000-0005-0000-0000-000044410000}"/>
    <cellStyle name="쉼표 [0] 10 4 2 2 7 3 2" xfId="9777" xr:uid="{00000000-0005-0000-0000-000045410000}"/>
    <cellStyle name="쉼표 [0] 10 4 2 2 7 3 2 2" xfId="19723" xr:uid="{00000000-0005-0000-0000-000046410000}"/>
    <cellStyle name="쉼표 [0] 10 4 2 2 7 3 2 3" xfId="26174" xr:uid="{00000000-0005-0000-0000-000047410000}"/>
    <cellStyle name="쉼표 [0] 10 4 2 2 7 3 3" xfId="17516" xr:uid="{00000000-0005-0000-0000-000048410000}"/>
    <cellStyle name="쉼표 [0] 10 4 2 2 7 3 4" xfId="23967" xr:uid="{00000000-0005-0000-0000-000049410000}"/>
    <cellStyle name="쉼표 [0] 10 4 2 2 7 4" xfId="5683" xr:uid="{00000000-0005-0000-0000-00004A410000}"/>
    <cellStyle name="쉼표 [0] 10 4 2 2 7 4 2" xfId="10355" xr:uid="{00000000-0005-0000-0000-00004B410000}"/>
    <cellStyle name="쉼표 [0] 10 4 2 2 7 4 2 2" xfId="19856" xr:uid="{00000000-0005-0000-0000-00004C410000}"/>
    <cellStyle name="쉼표 [0] 10 4 2 2 7 4 2 3" xfId="26307" xr:uid="{00000000-0005-0000-0000-00004D410000}"/>
    <cellStyle name="쉼표 [0] 10 4 2 2 7 4 3" xfId="17882" xr:uid="{00000000-0005-0000-0000-00004E410000}"/>
    <cellStyle name="쉼표 [0] 10 4 2 2 7 4 4" xfId="24333" xr:uid="{00000000-0005-0000-0000-00004F410000}"/>
    <cellStyle name="쉼표 [0] 10 4 2 2 7 5" xfId="7372" xr:uid="{00000000-0005-0000-0000-000050410000}"/>
    <cellStyle name="쉼표 [0] 10 4 2 2 7 5 2" xfId="18626" xr:uid="{00000000-0005-0000-0000-000051410000}"/>
    <cellStyle name="쉼표 [0] 10 4 2 2 7 5 3" xfId="25077" xr:uid="{00000000-0005-0000-0000-000052410000}"/>
    <cellStyle name="쉼표 [0] 10 4 2 2 7 6" xfId="11867" xr:uid="{00000000-0005-0000-0000-000053410000}"/>
    <cellStyle name="쉼표 [0] 10 4 2 2 7 6 2" xfId="20650" xr:uid="{00000000-0005-0000-0000-000054410000}"/>
    <cellStyle name="쉼표 [0] 10 4 2 2 7 6 3" xfId="27101" xr:uid="{00000000-0005-0000-0000-000055410000}"/>
    <cellStyle name="쉼표 [0] 10 4 2 2 7 7" xfId="13254" xr:uid="{00000000-0005-0000-0000-000056410000}"/>
    <cellStyle name="쉼표 [0] 10 4 2 2 7 7 2" xfId="21243" xr:uid="{00000000-0005-0000-0000-000057410000}"/>
    <cellStyle name="쉼표 [0] 10 4 2 2 7 7 3" xfId="27694" xr:uid="{00000000-0005-0000-0000-000058410000}"/>
    <cellStyle name="쉼표 [0] 10 4 2 2 7 8" xfId="14640" xr:uid="{00000000-0005-0000-0000-000059410000}"/>
    <cellStyle name="쉼표 [0] 10 4 2 2 7 8 2" xfId="21836" xr:uid="{00000000-0005-0000-0000-00005A410000}"/>
    <cellStyle name="쉼표 [0] 10 4 2 2 7 8 3" xfId="28287" xr:uid="{00000000-0005-0000-0000-00005B410000}"/>
    <cellStyle name="쉼표 [0] 10 4 2 2 7 9" xfId="16536" xr:uid="{00000000-0005-0000-0000-00005C410000}"/>
    <cellStyle name="쉼표 [0] 10 4 2 2 8" xfId="3123" xr:uid="{00000000-0005-0000-0000-00005D410000}"/>
    <cellStyle name="쉼표 [0] 10 4 2 2 8 2" xfId="6105" xr:uid="{00000000-0005-0000-0000-00005E410000}"/>
    <cellStyle name="쉼표 [0] 10 4 2 2 8 2 2" xfId="10775" xr:uid="{00000000-0005-0000-0000-00005F410000}"/>
    <cellStyle name="쉼표 [0] 10 4 2 2 8 2 2 2" xfId="20042" xr:uid="{00000000-0005-0000-0000-000060410000}"/>
    <cellStyle name="쉼표 [0] 10 4 2 2 8 2 2 3" xfId="26493" xr:uid="{00000000-0005-0000-0000-000061410000}"/>
    <cellStyle name="쉼표 [0] 10 4 2 2 8 2 3" xfId="18068" xr:uid="{00000000-0005-0000-0000-000062410000}"/>
    <cellStyle name="쉼표 [0] 10 4 2 2 8 2 4" xfId="24519" xr:uid="{00000000-0005-0000-0000-000063410000}"/>
    <cellStyle name="쉼표 [0] 10 4 2 2 8 3" xfId="7794" xr:uid="{00000000-0005-0000-0000-000064410000}"/>
    <cellStyle name="쉼표 [0] 10 4 2 2 8 3 2" xfId="18812" xr:uid="{00000000-0005-0000-0000-000065410000}"/>
    <cellStyle name="쉼표 [0] 10 4 2 2 8 3 3" xfId="25263" xr:uid="{00000000-0005-0000-0000-000066410000}"/>
    <cellStyle name="쉼표 [0] 10 4 2 2 8 4" xfId="12448" xr:uid="{00000000-0005-0000-0000-000067410000}"/>
    <cellStyle name="쉼표 [0] 10 4 2 2 8 4 2" xfId="20774" xr:uid="{00000000-0005-0000-0000-000068410000}"/>
    <cellStyle name="쉼표 [0] 10 4 2 2 8 4 3" xfId="27225" xr:uid="{00000000-0005-0000-0000-000069410000}"/>
    <cellStyle name="쉼표 [0] 10 4 2 2 8 5" xfId="13834" xr:uid="{00000000-0005-0000-0000-00006A410000}"/>
    <cellStyle name="쉼표 [0] 10 4 2 2 8 5 2" xfId="21367" xr:uid="{00000000-0005-0000-0000-00006B410000}"/>
    <cellStyle name="쉼표 [0] 10 4 2 2 8 5 3" xfId="27818" xr:uid="{00000000-0005-0000-0000-00006C410000}"/>
    <cellStyle name="쉼표 [0] 10 4 2 2 8 6" xfId="15222" xr:uid="{00000000-0005-0000-0000-00006D410000}"/>
    <cellStyle name="쉼표 [0] 10 4 2 2 8 6 2" xfId="21961" xr:uid="{00000000-0005-0000-0000-00006E410000}"/>
    <cellStyle name="쉼표 [0] 10 4 2 2 8 6 3" xfId="28412" xr:uid="{00000000-0005-0000-0000-00006F410000}"/>
    <cellStyle name="쉼표 [0] 10 4 2 2 8 7" xfId="16723" xr:uid="{00000000-0005-0000-0000-000070410000}"/>
    <cellStyle name="쉼표 [0] 10 4 2 2 8 8" xfId="23174" xr:uid="{00000000-0005-0000-0000-000071410000}"/>
    <cellStyle name="쉼표 [0] 10 4 2 2 9" xfId="4389" xr:uid="{00000000-0005-0000-0000-000072410000}"/>
    <cellStyle name="쉼표 [0] 10 4 2 2 9 2" xfId="9770" xr:uid="{00000000-0005-0000-0000-000073410000}"/>
    <cellStyle name="쉼표 [0] 10 4 2 2 9 2 2" xfId="19716" xr:uid="{00000000-0005-0000-0000-000074410000}"/>
    <cellStyle name="쉼표 [0] 10 4 2 2 9 2 3" xfId="26167" xr:uid="{00000000-0005-0000-0000-000075410000}"/>
    <cellStyle name="쉼표 [0] 10 4 2 2 9 3" xfId="17504" xr:uid="{00000000-0005-0000-0000-000076410000}"/>
    <cellStyle name="쉼표 [0] 10 4 2 2 9 4" xfId="23955" xr:uid="{00000000-0005-0000-0000-000077410000}"/>
    <cellStyle name="쉼표 [0] 10 4 2 3" xfId="1180" xr:uid="{00000000-0005-0000-0000-000078410000}"/>
    <cellStyle name="쉼표 [0] 10 4 2 3 10" xfId="11868" xr:uid="{00000000-0005-0000-0000-000079410000}"/>
    <cellStyle name="쉼표 [0] 10 4 2 3 10 2" xfId="20651" xr:uid="{00000000-0005-0000-0000-00007A410000}"/>
    <cellStyle name="쉼표 [0] 10 4 2 3 10 3" xfId="27102" xr:uid="{00000000-0005-0000-0000-00007B410000}"/>
    <cellStyle name="쉼표 [0] 10 4 2 3 11" xfId="13255" xr:uid="{00000000-0005-0000-0000-00007C410000}"/>
    <cellStyle name="쉼표 [0] 10 4 2 3 11 2" xfId="21244" xr:uid="{00000000-0005-0000-0000-00007D410000}"/>
    <cellStyle name="쉼표 [0] 10 4 2 3 11 3" xfId="27695" xr:uid="{00000000-0005-0000-0000-00007E410000}"/>
    <cellStyle name="쉼표 [0] 10 4 2 3 12" xfId="14641" xr:uid="{00000000-0005-0000-0000-00007F410000}"/>
    <cellStyle name="쉼표 [0] 10 4 2 3 12 2" xfId="21837" xr:uid="{00000000-0005-0000-0000-000080410000}"/>
    <cellStyle name="쉼표 [0] 10 4 2 3 12 3" xfId="28288" xr:uid="{00000000-0005-0000-0000-000081410000}"/>
    <cellStyle name="쉼표 [0] 10 4 2 3 13" xfId="15814" xr:uid="{00000000-0005-0000-0000-000082410000}"/>
    <cellStyle name="쉼표 [0] 10 4 2 3 14" xfId="22265" xr:uid="{00000000-0005-0000-0000-000083410000}"/>
    <cellStyle name="쉼표 [0] 10 4 2 3 2" xfId="1775" xr:uid="{00000000-0005-0000-0000-000084410000}"/>
    <cellStyle name="쉼표 [0] 10 4 2 3 2 2" xfId="1776" xr:uid="{00000000-0005-0000-0000-000085410000}"/>
    <cellStyle name="쉼표 [0] 10 4 2 3 2 2 2" xfId="16303" xr:uid="{00000000-0005-0000-0000-000086410000}"/>
    <cellStyle name="쉼표 [0] 10 4 2 3 2 2 3" xfId="22754" xr:uid="{00000000-0005-0000-0000-000087410000}"/>
    <cellStyle name="쉼표 [0] 10 4 2 3 2 3" xfId="16302" xr:uid="{00000000-0005-0000-0000-000088410000}"/>
    <cellStyle name="쉼표 [0] 10 4 2 3 2 4" xfId="22753" xr:uid="{00000000-0005-0000-0000-000089410000}"/>
    <cellStyle name="쉼표 [0] 10 4 2 3 3" xfId="1777" xr:uid="{00000000-0005-0000-0000-00008A410000}"/>
    <cellStyle name="쉼표 [0] 10 4 2 3 3 2" xfId="16304" xr:uid="{00000000-0005-0000-0000-00008B410000}"/>
    <cellStyle name="쉼표 [0] 10 4 2 3 3 3" xfId="22755" xr:uid="{00000000-0005-0000-0000-00008C410000}"/>
    <cellStyle name="쉼표 [0] 10 4 2 3 4" xfId="1774" xr:uid="{00000000-0005-0000-0000-00008D410000}"/>
    <cellStyle name="쉼표 [0] 10 4 2 3 4 2" xfId="3611" xr:uid="{00000000-0005-0000-0000-00008E410000}"/>
    <cellStyle name="쉼표 [0] 10 4 2 3 4 2 2" xfId="4404" xr:uid="{00000000-0005-0000-0000-00008F410000}"/>
    <cellStyle name="쉼표 [0] 10 4 2 3 4 2 2 2" xfId="9779" xr:uid="{00000000-0005-0000-0000-000090410000}"/>
    <cellStyle name="쉼표 [0] 10 4 2 3 4 2 2 2 2" xfId="19725" xr:uid="{00000000-0005-0000-0000-000091410000}"/>
    <cellStyle name="쉼표 [0] 10 4 2 3 4 2 2 2 3" xfId="26176" xr:uid="{00000000-0005-0000-0000-000092410000}"/>
    <cellStyle name="쉼표 [0] 10 4 2 3 4 2 2 3" xfId="17519" xr:uid="{00000000-0005-0000-0000-000093410000}"/>
    <cellStyle name="쉼표 [0] 10 4 2 3 4 2 2 4" xfId="23970" xr:uid="{00000000-0005-0000-0000-000094410000}"/>
    <cellStyle name="쉼표 [0] 10 4 2 3 4 2 3" xfId="6593" xr:uid="{00000000-0005-0000-0000-000095410000}"/>
    <cellStyle name="쉼표 [0] 10 4 2 3 4 2 3 2" xfId="11262" xr:uid="{00000000-0005-0000-0000-000096410000}"/>
    <cellStyle name="쉼표 [0] 10 4 2 3 4 2 3 2 2" xfId="20270" xr:uid="{00000000-0005-0000-0000-000097410000}"/>
    <cellStyle name="쉼표 [0] 10 4 2 3 4 2 3 2 3" xfId="26721" xr:uid="{00000000-0005-0000-0000-000098410000}"/>
    <cellStyle name="쉼표 [0] 10 4 2 3 4 2 3 3" xfId="18296" xr:uid="{00000000-0005-0000-0000-000099410000}"/>
    <cellStyle name="쉼표 [0] 10 4 2 3 4 2 3 4" xfId="24747" xr:uid="{00000000-0005-0000-0000-00009A410000}"/>
    <cellStyle name="쉼표 [0] 10 4 2 3 4 2 4" xfId="8282" xr:uid="{00000000-0005-0000-0000-00009B410000}"/>
    <cellStyle name="쉼표 [0] 10 4 2 3 4 2 4 2" xfId="19040" xr:uid="{00000000-0005-0000-0000-00009C410000}"/>
    <cellStyle name="쉼표 [0] 10 4 2 3 4 2 4 3" xfId="25491" xr:uid="{00000000-0005-0000-0000-00009D410000}"/>
    <cellStyle name="쉼표 [0] 10 4 2 3 4 2 5" xfId="11869" xr:uid="{00000000-0005-0000-0000-00009E410000}"/>
    <cellStyle name="쉼표 [0] 10 4 2 3 4 2 5 2" xfId="20652" xr:uid="{00000000-0005-0000-0000-00009F410000}"/>
    <cellStyle name="쉼표 [0] 10 4 2 3 4 2 5 3" xfId="27103" xr:uid="{00000000-0005-0000-0000-0000A0410000}"/>
    <cellStyle name="쉼표 [0] 10 4 2 3 4 2 6" xfId="13256" xr:uid="{00000000-0005-0000-0000-0000A1410000}"/>
    <cellStyle name="쉼표 [0] 10 4 2 3 4 2 6 2" xfId="21245" xr:uid="{00000000-0005-0000-0000-0000A2410000}"/>
    <cellStyle name="쉼표 [0] 10 4 2 3 4 2 6 3" xfId="27696" xr:uid="{00000000-0005-0000-0000-0000A3410000}"/>
    <cellStyle name="쉼표 [0] 10 4 2 3 4 2 7" xfId="14642" xr:uid="{00000000-0005-0000-0000-0000A4410000}"/>
    <cellStyle name="쉼표 [0] 10 4 2 3 4 2 7 2" xfId="21838" xr:uid="{00000000-0005-0000-0000-0000A5410000}"/>
    <cellStyle name="쉼표 [0] 10 4 2 3 4 2 7 3" xfId="28289" xr:uid="{00000000-0005-0000-0000-0000A6410000}"/>
    <cellStyle name="쉼표 [0] 10 4 2 3 4 2 8" xfId="16951" xr:uid="{00000000-0005-0000-0000-0000A7410000}"/>
    <cellStyle name="쉼표 [0] 10 4 2 3 4 2 9" xfId="23402" xr:uid="{00000000-0005-0000-0000-0000A8410000}"/>
    <cellStyle name="쉼표 [0] 10 4 2 3 4 3" xfId="4403" xr:uid="{00000000-0005-0000-0000-0000A9410000}"/>
    <cellStyle name="쉼표 [0] 10 4 2 3 4 3 2" xfId="17518" xr:uid="{00000000-0005-0000-0000-0000AA410000}"/>
    <cellStyle name="쉼표 [0] 10 4 2 3 4 3 3" xfId="23969" xr:uid="{00000000-0005-0000-0000-0000AB410000}"/>
    <cellStyle name="쉼표 [0] 10 4 2 3 4 4" xfId="5749" xr:uid="{00000000-0005-0000-0000-0000AC410000}"/>
    <cellStyle name="쉼표 [0] 10 4 2 3 4 4 2" xfId="10421" xr:uid="{00000000-0005-0000-0000-0000AD410000}"/>
    <cellStyle name="쉼표 [0] 10 4 2 3 4 4 2 2" xfId="19898" xr:uid="{00000000-0005-0000-0000-0000AE410000}"/>
    <cellStyle name="쉼표 [0] 10 4 2 3 4 4 2 3" xfId="26349" xr:uid="{00000000-0005-0000-0000-0000AF410000}"/>
    <cellStyle name="쉼표 [0] 10 4 2 3 4 4 3" xfId="17924" xr:uid="{00000000-0005-0000-0000-0000B0410000}"/>
    <cellStyle name="쉼표 [0] 10 4 2 3 4 4 4" xfId="24375" xr:uid="{00000000-0005-0000-0000-0000B1410000}"/>
    <cellStyle name="쉼표 [0] 10 4 2 3 4 5" xfId="7438" xr:uid="{00000000-0005-0000-0000-0000B2410000}"/>
    <cellStyle name="쉼표 [0] 10 4 2 3 4 5 2" xfId="18668" xr:uid="{00000000-0005-0000-0000-0000B3410000}"/>
    <cellStyle name="쉼표 [0] 10 4 2 3 4 5 3" xfId="25119" xr:uid="{00000000-0005-0000-0000-0000B4410000}"/>
    <cellStyle name="쉼표 [0] 10 4 2 3 4 6" xfId="2764" xr:uid="{00000000-0005-0000-0000-0000B5410000}"/>
    <cellStyle name="쉼표 [0] 10 4 2 3 4 6 2" xfId="16578" xr:uid="{00000000-0005-0000-0000-0000B6410000}"/>
    <cellStyle name="쉼표 [0] 10 4 2 3 4 6 3" xfId="23029" xr:uid="{00000000-0005-0000-0000-0000B7410000}"/>
    <cellStyle name="쉼표 [0] 10 4 2 3 4 7" xfId="16301" xr:uid="{00000000-0005-0000-0000-0000B8410000}"/>
    <cellStyle name="쉼표 [0] 10 4 2 3 4 8" xfId="22752" xr:uid="{00000000-0005-0000-0000-0000B9410000}"/>
    <cellStyle name="쉼표 [0] 10 4 2 3 5" xfId="3189" xr:uid="{00000000-0005-0000-0000-0000BA410000}"/>
    <cellStyle name="쉼표 [0] 10 4 2 3 5 2" xfId="6171" xr:uid="{00000000-0005-0000-0000-0000BB410000}"/>
    <cellStyle name="쉼표 [0] 10 4 2 3 5 2 2" xfId="10841" xr:uid="{00000000-0005-0000-0000-0000BC410000}"/>
    <cellStyle name="쉼표 [0] 10 4 2 3 5 2 2 2" xfId="20084" xr:uid="{00000000-0005-0000-0000-0000BD410000}"/>
    <cellStyle name="쉼표 [0] 10 4 2 3 5 2 2 3" xfId="26535" xr:uid="{00000000-0005-0000-0000-0000BE410000}"/>
    <cellStyle name="쉼표 [0] 10 4 2 3 5 2 3" xfId="18110" xr:uid="{00000000-0005-0000-0000-0000BF410000}"/>
    <cellStyle name="쉼표 [0] 10 4 2 3 5 2 4" xfId="24561" xr:uid="{00000000-0005-0000-0000-0000C0410000}"/>
    <cellStyle name="쉼표 [0] 10 4 2 3 5 3" xfId="7860" xr:uid="{00000000-0005-0000-0000-0000C1410000}"/>
    <cellStyle name="쉼표 [0] 10 4 2 3 5 3 2" xfId="18854" xr:uid="{00000000-0005-0000-0000-0000C2410000}"/>
    <cellStyle name="쉼표 [0] 10 4 2 3 5 3 3" xfId="25305" xr:uid="{00000000-0005-0000-0000-0000C3410000}"/>
    <cellStyle name="쉼표 [0] 10 4 2 3 5 4" xfId="12514" xr:uid="{00000000-0005-0000-0000-0000C4410000}"/>
    <cellStyle name="쉼표 [0] 10 4 2 3 5 4 2" xfId="20816" xr:uid="{00000000-0005-0000-0000-0000C5410000}"/>
    <cellStyle name="쉼표 [0] 10 4 2 3 5 4 3" xfId="27267" xr:uid="{00000000-0005-0000-0000-0000C6410000}"/>
    <cellStyle name="쉼표 [0] 10 4 2 3 5 5" xfId="13900" xr:uid="{00000000-0005-0000-0000-0000C7410000}"/>
    <cellStyle name="쉼표 [0] 10 4 2 3 5 5 2" xfId="21409" xr:uid="{00000000-0005-0000-0000-0000C8410000}"/>
    <cellStyle name="쉼표 [0] 10 4 2 3 5 5 3" xfId="27860" xr:uid="{00000000-0005-0000-0000-0000C9410000}"/>
    <cellStyle name="쉼표 [0] 10 4 2 3 5 6" xfId="15288" xr:uid="{00000000-0005-0000-0000-0000CA410000}"/>
    <cellStyle name="쉼표 [0] 10 4 2 3 5 6 2" xfId="22003" xr:uid="{00000000-0005-0000-0000-0000CB410000}"/>
    <cellStyle name="쉼표 [0] 10 4 2 3 5 6 3" xfId="28454" xr:uid="{00000000-0005-0000-0000-0000CC410000}"/>
    <cellStyle name="쉼표 [0] 10 4 2 3 5 7" xfId="16765" xr:uid="{00000000-0005-0000-0000-0000CD410000}"/>
    <cellStyle name="쉼표 [0] 10 4 2 3 5 8" xfId="23216" xr:uid="{00000000-0005-0000-0000-0000CE410000}"/>
    <cellStyle name="쉼표 [0] 10 4 2 3 6" xfId="4402" xr:uid="{00000000-0005-0000-0000-0000CF410000}"/>
    <cellStyle name="쉼표 [0] 10 4 2 3 6 2" xfId="9778" xr:uid="{00000000-0005-0000-0000-0000D0410000}"/>
    <cellStyle name="쉼표 [0] 10 4 2 3 6 2 2" xfId="19724" xr:uid="{00000000-0005-0000-0000-0000D1410000}"/>
    <cellStyle name="쉼표 [0] 10 4 2 3 6 2 3" xfId="26175" xr:uid="{00000000-0005-0000-0000-0000D2410000}"/>
    <cellStyle name="쉼표 [0] 10 4 2 3 6 3" xfId="17517" xr:uid="{00000000-0005-0000-0000-0000D3410000}"/>
    <cellStyle name="쉼표 [0] 10 4 2 3 6 4" xfId="23968" xr:uid="{00000000-0005-0000-0000-0000D4410000}"/>
    <cellStyle name="쉼표 [0] 10 4 2 3 7" xfId="5327" xr:uid="{00000000-0005-0000-0000-0000D5410000}"/>
    <cellStyle name="쉼표 [0] 10 4 2 3 7 2" xfId="9229" xr:uid="{00000000-0005-0000-0000-0000D6410000}"/>
    <cellStyle name="쉼표 [0] 10 4 2 3 7 2 2" xfId="19380" xr:uid="{00000000-0005-0000-0000-0000D7410000}"/>
    <cellStyle name="쉼표 [0] 10 4 2 3 7 2 3" xfId="25831" xr:uid="{00000000-0005-0000-0000-0000D8410000}"/>
    <cellStyle name="쉼표 [0] 10 4 2 3 7 3" xfId="17738" xr:uid="{00000000-0005-0000-0000-0000D9410000}"/>
    <cellStyle name="쉼표 [0] 10 4 2 3 7 4" xfId="24189" xr:uid="{00000000-0005-0000-0000-0000DA410000}"/>
    <cellStyle name="쉼표 [0] 10 4 2 3 8" xfId="8653" xr:uid="{00000000-0005-0000-0000-0000DB410000}"/>
    <cellStyle name="쉼표 [0] 10 4 2 3 8 2" xfId="19207" xr:uid="{00000000-0005-0000-0000-0000DC410000}"/>
    <cellStyle name="쉼표 [0] 10 4 2 3 8 3" xfId="25658" xr:uid="{00000000-0005-0000-0000-0000DD410000}"/>
    <cellStyle name="쉼표 [0] 10 4 2 3 9" xfId="7016" xr:uid="{00000000-0005-0000-0000-0000DE410000}"/>
    <cellStyle name="쉼표 [0] 10 4 2 3 9 2" xfId="18482" xr:uid="{00000000-0005-0000-0000-0000DF410000}"/>
    <cellStyle name="쉼표 [0] 10 4 2 3 9 3" xfId="24933" xr:uid="{00000000-0005-0000-0000-0000E0410000}"/>
    <cellStyle name="쉼표 [0] 10 4 2 4" xfId="1273" xr:uid="{00000000-0005-0000-0000-0000E1410000}"/>
    <cellStyle name="쉼표 [0] 10 4 2 4 10" xfId="11870" xr:uid="{00000000-0005-0000-0000-0000E2410000}"/>
    <cellStyle name="쉼표 [0] 10 4 2 4 10 2" xfId="20653" xr:uid="{00000000-0005-0000-0000-0000E3410000}"/>
    <cellStyle name="쉼표 [0] 10 4 2 4 10 3" xfId="27104" xr:uid="{00000000-0005-0000-0000-0000E4410000}"/>
    <cellStyle name="쉼표 [0] 10 4 2 4 11" xfId="13257" xr:uid="{00000000-0005-0000-0000-0000E5410000}"/>
    <cellStyle name="쉼표 [0] 10 4 2 4 11 2" xfId="21246" xr:uid="{00000000-0005-0000-0000-0000E6410000}"/>
    <cellStyle name="쉼표 [0] 10 4 2 4 11 3" xfId="27697" xr:uid="{00000000-0005-0000-0000-0000E7410000}"/>
    <cellStyle name="쉼표 [0] 10 4 2 4 12" xfId="14643" xr:uid="{00000000-0005-0000-0000-0000E8410000}"/>
    <cellStyle name="쉼표 [0] 10 4 2 4 12 2" xfId="21839" xr:uid="{00000000-0005-0000-0000-0000E9410000}"/>
    <cellStyle name="쉼표 [0] 10 4 2 4 12 3" xfId="28290" xr:uid="{00000000-0005-0000-0000-0000EA410000}"/>
    <cellStyle name="쉼표 [0] 10 4 2 4 13" xfId="15861" xr:uid="{00000000-0005-0000-0000-0000EB410000}"/>
    <cellStyle name="쉼표 [0] 10 4 2 4 14" xfId="22312" xr:uid="{00000000-0005-0000-0000-0000EC410000}"/>
    <cellStyle name="쉼표 [0] 10 4 2 4 2" xfId="1779" xr:uid="{00000000-0005-0000-0000-0000ED410000}"/>
    <cellStyle name="쉼표 [0] 10 4 2 4 2 2" xfId="1780" xr:uid="{00000000-0005-0000-0000-0000EE410000}"/>
    <cellStyle name="쉼표 [0] 10 4 2 4 2 2 2" xfId="16307" xr:uid="{00000000-0005-0000-0000-0000EF410000}"/>
    <cellStyle name="쉼표 [0] 10 4 2 4 2 2 3" xfId="22758" xr:uid="{00000000-0005-0000-0000-0000F0410000}"/>
    <cellStyle name="쉼표 [0] 10 4 2 4 2 3" xfId="16306" xr:uid="{00000000-0005-0000-0000-0000F1410000}"/>
    <cellStyle name="쉼표 [0] 10 4 2 4 2 4" xfId="22757" xr:uid="{00000000-0005-0000-0000-0000F2410000}"/>
    <cellStyle name="쉼표 [0] 10 4 2 4 3" xfId="1781" xr:uid="{00000000-0005-0000-0000-0000F3410000}"/>
    <cellStyle name="쉼표 [0] 10 4 2 4 3 2" xfId="16308" xr:uid="{00000000-0005-0000-0000-0000F4410000}"/>
    <cellStyle name="쉼표 [0] 10 4 2 4 3 3" xfId="22759" xr:uid="{00000000-0005-0000-0000-0000F5410000}"/>
    <cellStyle name="쉼표 [0] 10 4 2 4 4" xfId="1778" xr:uid="{00000000-0005-0000-0000-0000F6410000}"/>
    <cellStyle name="쉼표 [0] 10 4 2 4 4 2" xfId="3707" xr:uid="{00000000-0005-0000-0000-0000F7410000}"/>
    <cellStyle name="쉼표 [0] 10 4 2 4 4 2 2" xfId="4407" xr:uid="{00000000-0005-0000-0000-0000F8410000}"/>
    <cellStyle name="쉼표 [0] 10 4 2 4 4 2 2 2" xfId="9781" xr:uid="{00000000-0005-0000-0000-0000F9410000}"/>
    <cellStyle name="쉼표 [0] 10 4 2 4 4 2 2 2 2" xfId="19727" xr:uid="{00000000-0005-0000-0000-0000FA410000}"/>
    <cellStyle name="쉼표 [0] 10 4 2 4 4 2 2 2 3" xfId="26178" xr:uid="{00000000-0005-0000-0000-0000FB410000}"/>
    <cellStyle name="쉼표 [0] 10 4 2 4 4 2 2 3" xfId="17522" xr:uid="{00000000-0005-0000-0000-0000FC410000}"/>
    <cellStyle name="쉼표 [0] 10 4 2 4 4 2 2 4" xfId="23973" xr:uid="{00000000-0005-0000-0000-0000FD410000}"/>
    <cellStyle name="쉼표 [0] 10 4 2 4 4 2 3" xfId="6689" xr:uid="{00000000-0005-0000-0000-0000FE410000}"/>
    <cellStyle name="쉼표 [0] 10 4 2 4 4 2 3 2" xfId="11358" xr:uid="{00000000-0005-0000-0000-0000FF410000}"/>
    <cellStyle name="쉼표 [0] 10 4 2 4 4 2 3 2 2" xfId="20318" xr:uid="{00000000-0005-0000-0000-000000420000}"/>
    <cellStyle name="쉼표 [0] 10 4 2 4 4 2 3 2 3" xfId="26769" xr:uid="{00000000-0005-0000-0000-000001420000}"/>
    <cellStyle name="쉼표 [0] 10 4 2 4 4 2 3 3" xfId="18344" xr:uid="{00000000-0005-0000-0000-000002420000}"/>
    <cellStyle name="쉼표 [0] 10 4 2 4 4 2 3 4" xfId="24795" xr:uid="{00000000-0005-0000-0000-000003420000}"/>
    <cellStyle name="쉼표 [0] 10 4 2 4 4 2 4" xfId="8378" xr:uid="{00000000-0005-0000-0000-000004420000}"/>
    <cellStyle name="쉼표 [0] 10 4 2 4 4 2 4 2" xfId="19088" xr:uid="{00000000-0005-0000-0000-000005420000}"/>
    <cellStyle name="쉼표 [0] 10 4 2 4 4 2 4 3" xfId="25539" xr:uid="{00000000-0005-0000-0000-000006420000}"/>
    <cellStyle name="쉼표 [0] 10 4 2 4 4 2 5" xfId="11871" xr:uid="{00000000-0005-0000-0000-000007420000}"/>
    <cellStyle name="쉼표 [0] 10 4 2 4 4 2 5 2" xfId="20654" xr:uid="{00000000-0005-0000-0000-000008420000}"/>
    <cellStyle name="쉼표 [0] 10 4 2 4 4 2 5 3" xfId="27105" xr:uid="{00000000-0005-0000-0000-000009420000}"/>
    <cellStyle name="쉼표 [0] 10 4 2 4 4 2 6" xfId="13258" xr:uid="{00000000-0005-0000-0000-00000A420000}"/>
    <cellStyle name="쉼표 [0] 10 4 2 4 4 2 6 2" xfId="21247" xr:uid="{00000000-0005-0000-0000-00000B420000}"/>
    <cellStyle name="쉼표 [0] 10 4 2 4 4 2 6 3" xfId="27698" xr:uid="{00000000-0005-0000-0000-00000C420000}"/>
    <cellStyle name="쉼표 [0] 10 4 2 4 4 2 7" xfId="14644" xr:uid="{00000000-0005-0000-0000-00000D420000}"/>
    <cellStyle name="쉼표 [0] 10 4 2 4 4 2 7 2" xfId="21840" xr:uid="{00000000-0005-0000-0000-00000E420000}"/>
    <cellStyle name="쉼표 [0] 10 4 2 4 4 2 7 3" xfId="28291" xr:uid="{00000000-0005-0000-0000-00000F420000}"/>
    <cellStyle name="쉼표 [0] 10 4 2 4 4 2 8" xfId="16999" xr:uid="{00000000-0005-0000-0000-000010420000}"/>
    <cellStyle name="쉼표 [0] 10 4 2 4 4 2 9" xfId="23450" xr:uid="{00000000-0005-0000-0000-000011420000}"/>
    <cellStyle name="쉼표 [0] 10 4 2 4 4 3" xfId="4406" xr:uid="{00000000-0005-0000-0000-000012420000}"/>
    <cellStyle name="쉼표 [0] 10 4 2 4 4 3 2" xfId="17521" xr:uid="{00000000-0005-0000-0000-000013420000}"/>
    <cellStyle name="쉼표 [0] 10 4 2 4 4 3 3" xfId="23972" xr:uid="{00000000-0005-0000-0000-000014420000}"/>
    <cellStyle name="쉼표 [0] 10 4 2 4 4 4" xfId="5845" xr:uid="{00000000-0005-0000-0000-000015420000}"/>
    <cellStyle name="쉼표 [0] 10 4 2 4 4 4 2" xfId="10517" xr:uid="{00000000-0005-0000-0000-000016420000}"/>
    <cellStyle name="쉼표 [0] 10 4 2 4 4 4 2 2" xfId="19946" xr:uid="{00000000-0005-0000-0000-000017420000}"/>
    <cellStyle name="쉼표 [0] 10 4 2 4 4 4 2 3" xfId="26397" xr:uid="{00000000-0005-0000-0000-000018420000}"/>
    <cellStyle name="쉼표 [0] 10 4 2 4 4 4 3" xfId="17972" xr:uid="{00000000-0005-0000-0000-000019420000}"/>
    <cellStyle name="쉼표 [0] 10 4 2 4 4 4 4" xfId="24423" xr:uid="{00000000-0005-0000-0000-00001A420000}"/>
    <cellStyle name="쉼표 [0] 10 4 2 4 4 5" xfId="7534" xr:uid="{00000000-0005-0000-0000-00001B420000}"/>
    <cellStyle name="쉼표 [0] 10 4 2 4 4 5 2" xfId="18716" xr:uid="{00000000-0005-0000-0000-00001C420000}"/>
    <cellStyle name="쉼표 [0] 10 4 2 4 4 5 3" xfId="25167" xr:uid="{00000000-0005-0000-0000-00001D420000}"/>
    <cellStyle name="쉼표 [0] 10 4 2 4 4 6" xfId="2860" xr:uid="{00000000-0005-0000-0000-00001E420000}"/>
    <cellStyle name="쉼표 [0] 10 4 2 4 4 6 2" xfId="16626" xr:uid="{00000000-0005-0000-0000-00001F420000}"/>
    <cellStyle name="쉼표 [0] 10 4 2 4 4 6 3" xfId="23077" xr:uid="{00000000-0005-0000-0000-000020420000}"/>
    <cellStyle name="쉼표 [0] 10 4 2 4 4 7" xfId="16305" xr:uid="{00000000-0005-0000-0000-000021420000}"/>
    <cellStyle name="쉼표 [0] 10 4 2 4 4 8" xfId="22756" xr:uid="{00000000-0005-0000-0000-000022420000}"/>
    <cellStyle name="쉼표 [0] 10 4 2 4 5" xfId="3285" xr:uid="{00000000-0005-0000-0000-000023420000}"/>
    <cellStyle name="쉼표 [0] 10 4 2 4 5 2" xfId="6267" xr:uid="{00000000-0005-0000-0000-000024420000}"/>
    <cellStyle name="쉼표 [0] 10 4 2 4 5 2 2" xfId="10937" xr:uid="{00000000-0005-0000-0000-000025420000}"/>
    <cellStyle name="쉼표 [0] 10 4 2 4 5 2 2 2" xfId="20132" xr:uid="{00000000-0005-0000-0000-000026420000}"/>
    <cellStyle name="쉼표 [0] 10 4 2 4 5 2 2 3" xfId="26583" xr:uid="{00000000-0005-0000-0000-000027420000}"/>
    <cellStyle name="쉼표 [0] 10 4 2 4 5 2 3" xfId="18158" xr:uid="{00000000-0005-0000-0000-000028420000}"/>
    <cellStyle name="쉼표 [0] 10 4 2 4 5 2 4" xfId="24609" xr:uid="{00000000-0005-0000-0000-000029420000}"/>
    <cellStyle name="쉼표 [0] 10 4 2 4 5 3" xfId="7956" xr:uid="{00000000-0005-0000-0000-00002A420000}"/>
    <cellStyle name="쉼표 [0] 10 4 2 4 5 3 2" xfId="18902" xr:uid="{00000000-0005-0000-0000-00002B420000}"/>
    <cellStyle name="쉼표 [0] 10 4 2 4 5 3 3" xfId="25353" xr:uid="{00000000-0005-0000-0000-00002C420000}"/>
    <cellStyle name="쉼표 [0] 10 4 2 4 5 4" xfId="12610" xr:uid="{00000000-0005-0000-0000-00002D420000}"/>
    <cellStyle name="쉼표 [0] 10 4 2 4 5 4 2" xfId="20864" xr:uid="{00000000-0005-0000-0000-00002E420000}"/>
    <cellStyle name="쉼표 [0] 10 4 2 4 5 4 3" xfId="27315" xr:uid="{00000000-0005-0000-0000-00002F420000}"/>
    <cellStyle name="쉼표 [0] 10 4 2 4 5 5" xfId="13996" xr:uid="{00000000-0005-0000-0000-000030420000}"/>
    <cellStyle name="쉼표 [0] 10 4 2 4 5 5 2" xfId="21457" xr:uid="{00000000-0005-0000-0000-000031420000}"/>
    <cellStyle name="쉼표 [0] 10 4 2 4 5 5 3" xfId="27908" xr:uid="{00000000-0005-0000-0000-000032420000}"/>
    <cellStyle name="쉼표 [0] 10 4 2 4 5 6" xfId="15384" xr:uid="{00000000-0005-0000-0000-000033420000}"/>
    <cellStyle name="쉼표 [0] 10 4 2 4 5 6 2" xfId="22051" xr:uid="{00000000-0005-0000-0000-000034420000}"/>
    <cellStyle name="쉼표 [0] 10 4 2 4 5 6 3" xfId="28502" xr:uid="{00000000-0005-0000-0000-000035420000}"/>
    <cellStyle name="쉼표 [0] 10 4 2 4 5 7" xfId="16813" xr:uid="{00000000-0005-0000-0000-000036420000}"/>
    <cellStyle name="쉼표 [0] 10 4 2 4 5 8" xfId="23264" xr:uid="{00000000-0005-0000-0000-000037420000}"/>
    <cellStyle name="쉼표 [0] 10 4 2 4 6" xfId="4405" xr:uid="{00000000-0005-0000-0000-000038420000}"/>
    <cellStyle name="쉼표 [0] 10 4 2 4 6 2" xfId="9780" xr:uid="{00000000-0005-0000-0000-000039420000}"/>
    <cellStyle name="쉼표 [0] 10 4 2 4 6 2 2" xfId="19726" xr:uid="{00000000-0005-0000-0000-00003A420000}"/>
    <cellStyle name="쉼표 [0] 10 4 2 4 6 2 3" xfId="26177" xr:uid="{00000000-0005-0000-0000-00003B420000}"/>
    <cellStyle name="쉼표 [0] 10 4 2 4 6 3" xfId="17520" xr:uid="{00000000-0005-0000-0000-00003C420000}"/>
    <cellStyle name="쉼표 [0] 10 4 2 4 6 4" xfId="23971" xr:uid="{00000000-0005-0000-0000-00003D420000}"/>
    <cellStyle name="쉼표 [0] 10 4 2 4 7" xfId="5423" xr:uid="{00000000-0005-0000-0000-00003E420000}"/>
    <cellStyle name="쉼표 [0] 10 4 2 4 7 2" xfId="9272" xr:uid="{00000000-0005-0000-0000-00003F420000}"/>
    <cellStyle name="쉼표 [0] 10 4 2 4 7 2 2" xfId="19401" xr:uid="{00000000-0005-0000-0000-000040420000}"/>
    <cellStyle name="쉼표 [0] 10 4 2 4 7 2 3" xfId="25852" xr:uid="{00000000-0005-0000-0000-000041420000}"/>
    <cellStyle name="쉼표 [0] 10 4 2 4 7 3" xfId="17786" xr:uid="{00000000-0005-0000-0000-000042420000}"/>
    <cellStyle name="쉼표 [0] 10 4 2 4 7 4" xfId="24237" xr:uid="{00000000-0005-0000-0000-000043420000}"/>
    <cellStyle name="쉼표 [0] 10 4 2 4 8" xfId="8654" xr:uid="{00000000-0005-0000-0000-000044420000}"/>
    <cellStyle name="쉼표 [0] 10 4 2 4 8 2" xfId="19208" xr:uid="{00000000-0005-0000-0000-000045420000}"/>
    <cellStyle name="쉼표 [0] 10 4 2 4 8 3" xfId="25659" xr:uid="{00000000-0005-0000-0000-000046420000}"/>
    <cellStyle name="쉼표 [0] 10 4 2 4 9" xfId="7112" xr:uid="{00000000-0005-0000-0000-000047420000}"/>
    <cellStyle name="쉼표 [0] 10 4 2 4 9 2" xfId="18530" xr:uid="{00000000-0005-0000-0000-000048420000}"/>
    <cellStyle name="쉼표 [0] 10 4 2 4 9 3" xfId="24981" xr:uid="{00000000-0005-0000-0000-000049420000}"/>
    <cellStyle name="쉼표 [0] 10 4 2 5" xfId="1782" xr:uid="{00000000-0005-0000-0000-00004A420000}"/>
    <cellStyle name="쉼표 [0] 10 4 2 5 2" xfId="1783" xr:uid="{00000000-0005-0000-0000-00004B420000}"/>
    <cellStyle name="쉼표 [0] 10 4 2 5 2 2" xfId="16310" xr:uid="{00000000-0005-0000-0000-00004C420000}"/>
    <cellStyle name="쉼표 [0] 10 4 2 5 2 3" xfId="22761" xr:uid="{00000000-0005-0000-0000-00004D420000}"/>
    <cellStyle name="쉼표 [0] 10 4 2 5 3" xfId="1784" xr:uid="{00000000-0005-0000-0000-00004E420000}"/>
    <cellStyle name="쉼표 [0] 10 4 2 5 3 2" xfId="16311" xr:uid="{00000000-0005-0000-0000-00004F420000}"/>
    <cellStyle name="쉼표 [0] 10 4 2 5 3 3" xfId="22762" xr:uid="{00000000-0005-0000-0000-000050420000}"/>
    <cellStyle name="쉼표 [0] 10 4 2 5 4" xfId="16309" xr:uid="{00000000-0005-0000-0000-000051420000}"/>
    <cellStyle name="쉼표 [0] 10 4 2 5 5" xfId="22760" xr:uid="{00000000-0005-0000-0000-000052420000}"/>
    <cellStyle name="쉼표 [0] 10 4 2 6" xfId="1785" xr:uid="{00000000-0005-0000-0000-000053420000}"/>
    <cellStyle name="쉼표 [0] 10 4 2 6 2" xfId="1786" xr:uid="{00000000-0005-0000-0000-000054420000}"/>
    <cellStyle name="쉼표 [0] 10 4 2 6 2 2" xfId="16313" xr:uid="{00000000-0005-0000-0000-000055420000}"/>
    <cellStyle name="쉼표 [0] 10 4 2 6 2 3" xfId="22764" xr:uid="{00000000-0005-0000-0000-000056420000}"/>
    <cellStyle name="쉼표 [0] 10 4 2 6 3" xfId="16312" xr:uid="{00000000-0005-0000-0000-000057420000}"/>
    <cellStyle name="쉼표 [0] 10 4 2 6 4" xfId="22763" xr:uid="{00000000-0005-0000-0000-000058420000}"/>
    <cellStyle name="쉼표 [0] 10 4 2 7" xfId="1787" xr:uid="{00000000-0005-0000-0000-000059420000}"/>
    <cellStyle name="쉼표 [0] 10 4 2 7 2" xfId="16314" xr:uid="{00000000-0005-0000-0000-00005A420000}"/>
    <cellStyle name="쉼표 [0] 10 4 2 7 3" xfId="22765" xr:uid="{00000000-0005-0000-0000-00005B420000}"/>
    <cellStyle name="쉼표 [0] 10 4 2 8" xfId="1763" xr:uid="{00000000-0005-0000-0000-00005C420000}"/>
    <cellStyle name="쉼표 [0] 10 4 2 8 2" xfId="2938" xr:uid="{00000000-0005-0000-0000-00005D420000}"/>
    <cellStyle name="쉼표 [0] 10 4 2 8 2 10" xfId="23091" xr:uid="{00000000-0005-0000-0000-00005E420000}"/>
    <cellStyle name="쉼표 [0] 10 4 2 8 2 2" xfId="3785" xr:uid="{00000000-0005-0000-0000-00005F420000}"/>
    <cellStyle name="쉼표 [0] 10 4 2 8 2 2 2" xfId="6767" xr:uid="{00000000-0005-0000-0000-000060420000}"/>
    <cellStyle name="쉼표 [0] 10 4 2 8 2 2 2 2" xfId="11436" xr:uid="{00000000-0005-0000-0000-000061420000}"/>
    <cellStyle name="쉼표 [0] 10 4 2 8 2 2 2 2 2" xfId="20332" xr:uid="{00000000-0005-0000-0000-000062420000}"/>
    <cellStyle name="쉼표 [0] 10 4 2 8 2 2 2 2 3" xfId="26783" xr:uid="{00000000-0005-0000-0000-000063420000}"/>
    <cellStyle name="쉼표 [0] 10 4 2 8 2 2 2 3" xfId="18358" xr:uid="{00000000-0005-0000-0000-000064420000}"/>
    <cellStyle name="쉼표 [0] 10 4 2 8 2 2 2 4" xfId="24809" xr:uid="{00000000-0005-0000-0000-000065420000}"/>
    <cellStyle name="쉼표 [0] 10 4 2 8 2 2 3" xfId="8456" xr:uid="{00000000-0005-0000-0000-000066420000}"/>
    <cellStyle name="쉼표 [0] 10 4 2 8 2 2 3 2" xfId="19102" xr:uid="{00000000-0005-0000-0000-000067420000}"/>
    <cellStyle name="쉼표 [0] 10 4 2 8 2 2 3 3" xfId="25553" xr:uid="{00000000-0005-0000-0000-000068420000}"/>
    <cellStyle name="쉼표 [0] 10 4 2 8 2 2 4" xfId="12825" xr:uid="{00000000-0005-0000-0000-000069420000}"/>
    <cellStyle name="쉼표 [0] 10 4 2 8 2 2 4 2" xfId="20925" xr:uid="{00000000-0005-0000-0000-00006A420000}"/>
    <cellStyle name="쉼표 [0] 10 4 2 8 2 2 4 3" xfId="27376" xr:uid="{00000000-0005-0000-0000-00006B420000}"/>
    <cellStyle name="쉼표 [0] 10 4 2 8 2 2 5" xfId="14211" xr:uid="{00000000-0005-0000-0000-00006C420000}"/>
    <cellStyle name="쉼표 [0] 10 4 2 8 2 2 5 2" xfId="21518" xr:uid="{00000000-0005-0000-0000-00006D420000}"/>
    <cellStyle name="쉼표 [0] 10 4 2 8 2 2 5 3" xfId="27969" xr:uid="{00000000-0005-0000-0000-00006E420000}"/>
    <cellStyle name="쉼표 [0] 10 4 2 8 2 2 6" xfId="15599" xr:uid="{00000000-0005-0000-0000-00006F420000}"/>
    <cellStyle name="쉼표 [0] 10 4 2 8 2 2 6 2" xfId="22112" xr:uid="{00000000-0005-0000-0000-000070420000}"/>
    <cellStyle name="쉼표 [0] 10 4 2 8 2 2 6 3" xfId="28563" xr:uid="{00000000-0005-0000-0000-000071420000}"/>
    <cellStyle name="쉼표 [0] 10 4 2 8 2 2 7" xfId="17013" xr:uid="{00000000-0005-0000-0000-000072420000}"/>
    <cellStyle name="쉼표 [0] 10 4 2 8 2 2 8" xfId="23464" xr:uid="{00000000-0005-0000-0000-000073420000}"/>
    <cellStyle name="쉼표 [0] 10 4 2 8 2 3" xfId="4409" xr:uid="{00000000-0005-0000-0000-000074420000}"/>
    <cellStyle name="쉼표 [0] 10 4 2 8 2 3 2" xfId="9782" xr:uid="{00000000-0005-0000-0000-000075420000}"/>
    <cellStyle name="쉼표 [0] 10 4 2 8 2 3 2 2" xfId="19728" xr:uid="{00000000-0005-0000-0000-000076420000}"/>
    <cellStyle name="쉼표 [0] 10 4 2 8 2 3 2 3" xfId="26179" xr:uid="{00000000-0005-0000-0000-000077420000}"/>
    <cellStyle name="쉼표 [0] 10 4 2 8 2 3 3" xfId="17524" xr:uid="{00000000-0005-0000-0000-000078420000}"/>
    <cellStyle name="쉼표 [0] 10 4 2 8 2 3 4" xfId="23975" xr:uid="{00000000-0005-0000-0000-000079420000}"/>
    <cellStyle name="쉼표 [0] 10 4 2 8 2 4" xfId="5923" xr:uid="{00000000-0005-0000-0000-00007A420000}"/>
    <cellStyle name="쉼표 [0] 10 4 2 8 2 4 2" xfId="10594" xr:uid="{00000000-0005-0000-0000-00007B420000}"/>
    <cellStyle name="쉼표 [0] 10 4 2 8 2 4 2 2" xfId="19960" xr:uid="{00000000-0005-0000-0000-00007C420000}"/>
    <cellStyle name="쉼표 [0] 10 4 2 8 2 4 2 3" xfId="26411" xr:uid="{00000000-0005-0000-0000-00007D420000}"/>
    <cellStyle name="쉼표 [0] 10 4 2 8 2 4 3" xfId="17986" xr:uid="{00000000-0005-0000-0000-00007E420000}"/>
    <cellStyle name="쉼표 [0] 10 4 2 8 2 4 4" xfId="24437" xr:uid="{00000000-0005-0000-0000-00007F420000}"/>
    <cellStyle name="쉼표 [0] 10 4 2 8 2 5" xfId="7612" xr:uid="{00000000-0005-0000-0000-000080420000}"/>
    <cellStyle name="쉼표 [0] 10 4 2 8 2 5 2" xfId="18730" xr:uid="{00000000-0005-0000-0000-000081420000}"/>
    <cellStyle name="쉼표 [0] 10 4 2 8 2 5 3" xfId="25181" xr:uid="{00000000-0005-0000-0000-000082420000}"/>
    <cellStyle name="쉼표 [0] 10 4 2 8 2 6" xfId="11872" xr:uid="{00000000-0005-0000-0000-000083420000}"/>
    <cellStyle name="쉼표 [0] 10 4 2 8 2 6 2" xfId="20655" xr:uid="{00000000-0005-0000-0000-000084420000}"/>
    <cellStyle name="쉼표 [0] 10 4 2 8 2 6 3" xfId="27106" xr:uid="{00000000-0005-0000-0000-000085420000}"/>
    <cellStyle name="쉼표 [0] 10 4 2 8 2 7" xfId="13259" xr:uid="{00000000-0005-0000-0000-000086420000}"/>
    <cellStyle name="쉼표 [0] 10 4 2 8 2 7 2" xfId="21248" xr:uid="{00000000-0005-0000-0000-000087420000}"/>
    <cellStyle name="쉼표 [0] 10 4 2 8 2 7 3" xfId="27699" xr:uid="{00000000-0005-0000-0000-000088420000}"/>
    <cellStyle name="쉼표 [0] 10 4 2 8 2 8" xfId="14645" xr:uid="{00000000-0005-0000-0000-000089420000}"/>
    <cellStyle name="쉼표 [0] 10 4 2 8 2 8 2" xfId="21841" xr:uid="{00000000-0005-0000-0000-00008A420000}"/>
    <cellStyle name="쉼표 [0] 10 4 2 8 2 8 3" xfId="28292" xr:uid="{00000000-0005-0000-0000-00008B420000}"/>
    <cellStyle name="쉼표 [0] 10 4 2 8 2 9" xfId="16640" xr:uid="{00000000-0005-0000-0000-00008C420000}"/>
    <cellStyle name="쉼표 [0] 10 4 2 8 3" xfId="3363" xr:uid="{00000000-0005-0000-0000-00008D420000}"/>
    <cellStyle name="쉼표 [0] 10 4 2 8 3 2" xfId="4410" xr:uid="{00000000-0005-0000-0000-00008E420000}"/>
    <cellStyle name="쉼표 [0] 10 4 2 8 3 2 2" xfId="9783" xr:uid="{00000000-0005-0000-0000-00008F420000}"/>
    <cellStyle name="쉼표 [0] 10 4 2 8 3 2 2 2" xfId="19729" xr:uid="{00000000-0005-0000-0000-000090420000}"/>
    <cellStyle name="쉼표 [0] 10 4 2 8 3 2 2 3" xfId="26180" xr:uid="{00000000-0005-0000-0000-000091420000}"/>
    <cellStyle name="쉼표 [0] 10 4 2 8 3 2 3" xfId="17525" xr:uid="{00000000-0005-0000-0000-000092420000}"/>
    <cellStyle name="쉼표 [0] 10 4 2 8 3 2 4" xfId="23976" xr:uid="{00000000-0005-0000-0000-000093420000}"/>
    <cellStyle name="쉼표 [0] 10 4 2 8 3 3" xfId="6345" xr:uid="{00000000-0005-0000-0000-000094420000}"/>
    <cellStyle name="쉼표 [0] 10 4 2 8 3 3 2" xfId="11014" xr:uid="{00000000-0005-0000-0000-000095420000}"/>
    <cellStyle name="쉼표 [0] 10 4 2 8 3 3 2 2" xfId="20146" xr:uid="{00000000-0005-0000-0000-000096420000}"/>
    <cellStyle name="쉼표 [0] 10 4 2 8 3 3 2 3" xfId="26597" xr:uid="{00000000-0005-0000-0000-000097420000}"/>
    <cellStyle name="쉼표 [0] 10 4 2 8 3 3 3" xfId="18172" xr:uid="{00000000-0005-0000-0000-000098420000}"/>
    <cellStyle name="쉼표 [0] 10 4 2 8 3 3 4" xfId="24623" xr:uid="{00000000-0005-0000-0000-000099420000}"/>
    <cellStyle name="쉼표 [0] 10 4 2 8 3 4" xfId="8034" xr:uid="{00000000-0005-0000-0000-00009A420000}"/>
    <cellStyle name="쉼표 [0] 10 4 2 8 3 4 2" xfId="18916" xr:uid="{00000000-0005-0000-0000-00009B420000}"/>
    <cellStyle name="쉼표 [0] 10 4 2 8 3 4 3" xfId="25367" xr:uid="{00000000-0005-0000-0000-00009C420000}"/>
    <cellStyle name="쉼표 [0] 10 4 2 8 3 5" xfId="11873" xr:uid="{00000000-0005-0000-0000-00009D420000}"/>
    <cellStyle name="쉼표 [0] 10 4 2 8 3 5 2" xfId="20656" xr:uid="{00000000-0005-0000-0000-00009E420000}"/>
    <cellStyle name="쉼표 [0] 10 4 2 8 3 5 3" xfId="27107" xr:uid="{00000000-0005-0000-0000-00009F420000}"/>
    <cellStyle name="쉼표 [0] 10 4 2 8 3 6" xfId="13260" xr:uid="{00000000-0005-0000-0000-0000A0420000}"/>
    <cellStyle name="쉼표 [0] 10 4 2 8 3 6 2" xfId="21249" xr:uid="{00000000-0005-0000-0000-0000A1420000}"/>
    <cellStyle name="쉼표 [0] 10 4 2 8 3 6 3" xfId="27700" xr:uid="{00000000-0005-0000-0000-0000A2420000}"/>
    <cellStyle name="쉼표 [0] 10 4 2 8 3 7" xfId="14646" xr:uid="{00000000-0005-0000-0000-0000A3420000}"/>
    <cellStyle name="쉼표 [0] 10 4 2 8 3 7 2" xfId="21842" xr:uid="{00000000-0005-0000-0000-0000A4420000}"/>
    <cellStyle name="쉼표 [0] 10 4 2 8 3 7 3" xfId="28293" xr:uid="{00000000-0005-0000-0000-0000A5420000}"/>
    <cellStyle name="쉼표 [0] 10 4 2 8 3 8" xfId="16827" xr:uid="{00000000-0005-0000-0000-0000A6420000}"/>
    <cellStyle name="쉼표 [0] 10 4 2 8 3 9" xfId="23278" xr:uid="{00000000-0005-0000-0000-0000A7420000}"/>
    <cellStyle name="쉼표 [0] 10 4 2 8 4" xfId="4408" xr:uid="{00000000-0005-0000-0000-0000A8420000}"/>
    <cellStyle name="쉼표 [0] 10 4 2 8 4 2" xfId="17523" xr:uid="{00000000-0005-0000-0000-0000A9420000}"/>
    <cellStyle name="쉼표 [0] 10 4 2 8 4 3" xfId="23974" xr:uid="{00000000-0005-0000-0000-0000AA420000}"/>
    <cellStyle name="쉼표 [0] 10 4 2 8 5" xfId="5501" xr:uid="{00000000-0005-0000-0000-0000AB420000}"/>
    <cellStyle name="쉼표 [0] 10 4 2 8 5 2" xfId="10285" xr:uid="{00000000-0005-0000-0000-0000AC420000}"/>
    <cellStyle name="쉼표 [0] 10 4 2 8 5 2 2" xfId="19811" xr:uid="{00000000-0005-0000-0000-0000AD420000}"/>
    <cellStyle name="쉼표 [0] 10 4 2 8 5 2 3" xfId="26262" xr:uid="{00000000-0005-0000-0000-0000AE420000}"/>
    <cellStyle name="쉼표 [0] 10 4 2 8 5 3" xfId="17800" xr:uid="{00000000-0005-0000-0000-0000AF420000}"/>
    <cellStyle name="쉼표 [0] 10 4 2 8 5 4" xfId="24251" xr:uid="{00000000-0005-0000-0000-0000B0420000}"/>
    <cellStyle name="쉼표 [0] 10 4 2 8 6" xfId="7190" xr:uid="{00000000-0005-0000-0000-0000B1420000}"/>
    <cellStyle name="쉼표 [0] 10 4 2 8 6 2" xfId="18544" xr:uid="{00000000-0005-0000-0000-0000B2420000}"/>
    <cellStyle name="쉼표 [0] 10 4 2 8 6 3" xfId="24995" xr:uid="{00000000-0005-0000-0000-0000B3420000}"/>
    <cellStyle name="쉼표 [0] 10 4 2 8 7" xfId="2526" xr:uid="{00000000-0005-0000-0000-0000B4420000}"/>
    <cellStyle name="쉼표 [0] 10 4 2 8 7 2" xfId="16445" xr:uid="{00000000-0005-0000-0000-0000B5420000}"/>
    <cellStyle name="쉼표 [0] 10 4 2 8 7 3" xfId="22896" xr:uid="{00000000-0005-0000-0000-0000B6420000}"/>
    <cellStyle name="쉼표 [0] 10 4 2 8 8" xfId="16290" xr:uid="{00000000-0005-0000-0000-0000B7420000}"/>
    <cellStyle name="쉼표 [0] 10 4 2 8 9" xfId="22741" xr:uid="{00000000-0005-0000-0000-0000B8420000}"/>
    <cellStyle name="쉼표 [0] 10 4 2 9" xfId="2670" xr:uid="{00000000-0005-0000-0000-0000B9420000}"/>
    <cellStyle name="쉼표 [0] 10 4 2 9 10" xfId="22963" xr:uid="{00000000-0005-0000-0000-0000BA420000}"/>
    <cellStyle name="쉼표 [0] 10 4 2 9 2" xfId="3517" xr:uid="{00000000-0005-0000-0000-0000BB420000}"/>
    <cellStyle name="쉼표 [0] 10 4 2 9 2 2" xfId="6499" xr:uid="{00000000-0005-0000-0000-0000BC420000}"/>
    <cellStyle name="쉼표 [0] 10 4 2 9 2 2 2" xfId="11168" xr:uid="{00000000-0005-0000-0000-0000BD420000}"/>
    <cellStyle name="쉼표 [0] 10 4 2 9 2 2 2 2" xfId="20204" xr:uid="{00000000-0005-0000-0000-0000BE420000}"/>
    <cellStyle name="쉼표 [0] 10 4 2 9 2 2 2 3" xfId="26655" xr:uid="{00000000-0005-0000-0000-0000BF420000}"/>
    <cellStyle name="쉼표 [0] 10 4 2 9 2 2 3" xfId="18230" xr:uid="{00000000-0005-0000-0000-0000C0420000}"/>
    <cellStyle name="쉼표 [0] 10 4 2 9 2 2 4" xfId="24681" xr:uid="{00000000-0005-0000-0000-0000C1420000}"/>
    <cellStyle name="쉼표 [0] 10 4 2 9 2 3" xfId="8188" xr:uid="{00000000-0005-0000-0000-0000C2420000}"/>
    <cellStyle name="쉼표 [0] 10 4 2 9 2 3 2" xfId="18974" xr:uid="{00000000-0005-0000-0000-0000C3420000}"/>
    <cellStyle name="쉼표 [0] 10 4 2 9 2 3 3" xfId="25425" xr:uid="{00000000-0005-0000-0000-0000C4420000}"/>
    <cellStyle name="쉼표 [0] 10 4 2 9 2 4" xfId="12757" xr:uid="{00000000-0005-0000-0000-0000C5420000}"/>
    <cellStyle name="쉼표 [0] 10 4 2 9 2 4 2" xfId="20896" xr:uid="{00000000-0005-0000-0000-0000C6420000}"/>
    <cellStyle name="쉼표 [0] 10 4 2 9 2 4 3" xfId="27347" xr:uid="{00000000-0005-0000-0000-0000C7420000}"/>
    <cellStyle name="쉼표 [0] 10 4 2 9 2 5" xfId="14143" xr:uid="{00000000-0005-0000-0000-0000C8420000}"/>
    <cellStyle name="쉼표 [0] 10 4 2 9 2 5 2" xfId="21489" xr:uid="{00000000-0005-0000-0000-0000C9420000}"/>
    <cellStyle name="쉼표 [0] 10 4 2 9 2 5 3" xfId="27940" xr:uid="{00000000-0005-0000-0000-0000CA420000}"/>
    <cellStyle name="쉼표 [0] 10 4 2 9 2 6" xfId="15531" xr:uid="{00000000-0005-0000-0000-0000CB420000}"/>
    <cellStyle name="쉼표 [0] 10 4 2 9 2 6 2" xfId="22083" xr:uid="{00000000-0005-0000-0000-0000CC420000}"/>
    <cellStyle name="쉼표 [0] 10 4 2 9 2 6 3" xfId="28534" xr:uid="{00000000-0005-0000-0000-0000CD420000}"/>
    <cellStyle name="쉼표 [0] 10 4 2 9 2 7" xfId="16885" xr:uid="{00000000-0005-0000-0000-0000CE420000}"/>
    <cellStyle name="쉼표 [0] 10 4 2 9 2 8" xfId="23336" xr:uid="{00000000-0005-0000-0000-0000CF420000}"/>
    <cellStyle name="쉼표 [0] 10 4 2 9 3" xfId="4411" xr:uid="{00000000-0005-0000-0000-0000D0420000}"/>
    <cellStyle name="쉼표 [0] 10 4 2 9 3 2" xfId="9784" xr:uid="{00000000-0005-0000-0000-0000D1420000}"/>
    <cellStyle name="쉼표 [0] 10 4 2 9 3 2 2" xfId="19730" xr:uid="{00000000-0005-0000-0000-0000D2420000}"/>
    <cellStyle name="쉼표 [0] 10 4 2 9 3 2 3" xfId="26181" xr:uid="{00000000-0005-0000-0000-0000D3420000}"/>
    <cellStyle name="쉼표 [0] 10 4 2 9 3 3" xfId="17526" xr:uid="{00000000-0005-0000-0000-0000D4420000}"/>
    <cellStyle name="쉼표 [0] 10 4 2 9 3 4" xfId="23977" xr:uid="{00000000-0005-0000-0000-0000D5420000}"/>
    <cellStyle name="쉼표 [0] 10 4 2 9 4" xfId="5655" xr:uid="{00000000-0005-0000-0000-0000D6420000}"/>
    <cellStyle name="쉼표 [0] 10 4 2 9 4 2" xfId="10327" xr:uid="{00000000-0005-0000-0000-0000D7420000}"/>
    <cellStyle name="쉼표 [0] 10 4 2 9 4 2 2" xfId="19832" xr:uid="{00000000-0005-0000-0000-0000D8420000}"/>
    <cellStyle name="쉼표 [0] 10 4 2 9 4 2 3" xfId="26283" xr:uid="{00000000-0005-0000-0000-0000D9420000}"/>
    <cellStyle name="쉼표 [0] 10 4 2 9 4 3" xfId="17858" xr:uid="{00000000-0005-0000-0000-0000DA420000}"/>
    <cellStyle name="쉼표 [0] 10 4 2 9 4 4" xfId="24309" xr:uid="{00000000-0005-0000-0000-0000DB420000}"/>
    <cellStyle name="쉼표 [0] 10 4 2 9 5" xfId="7344" xr:uid="{00000000-0005-0000-0000-0000DC420000}"/>
    <cellStyle name="쉼표 [0] 10 4 2 9 5 2" xfId="18602" xr:uid="{00000000-0005-0000-0000-0000DD420000}"/>
    <cellStyle name="쉼표 [0] 10 4 2 9 5 3" xfId="25053" xr:uid="{00000000-0005-0000-0000-0000DE420000}"/>
    <cellStyle name="쉼표 [0] 10 4 2 9 6" xfId="11874" xr:uid="{00000000-0005-0000-0000-0000DF420000}"/>
    <cellStyle name="쉼표 [0] 10 4 2 9 6 2" xfId="20657" xr:uid="{00000000-0005-0000-0000-0000E0420000}"/>
    <cellStyle name="쉼표 [0] 10 4 2 9 6 3" xfId="27108" xr:uid="{00000000-0005-0000-0000-0000E1420000}"/>
    <cellStyle name="쉼표 [0] 10 4 2 9 7" xfId="13261" xr:uid="{00000000-0005-0000-0000-0000E2420000}"/>
    <cellStyle name="쉼표 [0] 10 4 2 9 7 2" xfId="21250" xr:uid="{00000000-0005-0000-0000-0000E3420000}"/>
    <cellStyle name="쉼표 [0] 10 4 2 9 7 3" xfId="27701" xr:uid="{00000000-0005-0000-0000-0000E4420000}"/>
    <cellStyle name="쉼표 [0] 10 4 2 9 8" xfId="14647" xr:uid="{00000000-0005-0000-0000-0000E5420000}"/>
    <cellStyle name="쉼표 [0] 10 4 2 9 8 2" xfId="21843" xr:uid="{00000000-0005-0000-0000-0000E6420000}"/>
    <cellStyle name="쉼표 [0] 10 4 2 9 8 3" xfId="28294" xr:uid="{00000000-0005-0000-0000-0000E7420000}"/>
    <cellStyle name="쉼표 [0] 10 4 2 9 9" xfId="16512" xr:uid="{00000000-0005-0000-0000-0000E8420000}"/>
    <cellStyle name="쉼표 [0] 10 4 20" xfId="15724" xr:uid="{00000000-0005-0000-0000-0000E9420000}"/>
    <cellStyle name="쉼표 [0] 10 4 21" xfId="22175" xr:uid="{00000000-0005-0000-0000-0000EA420000}"/>
    <cellStyle name="쉼표 [0] 10 4 3" xfId="1043" xr:uid="{00000000-0005-0000-0000-0000EB420000}"/>
    <cellStyle name="쉼표 [0] 10 4 3 10" xfId="4412" xr:uid="{00000000-0005-0000-0000-0000EC420000}"/>
    <cellStyle name="쉼표 [0] 10 4 3 10 2" xfId="9785" xr:uid="{00000000-0005-0000-0000-0000ED420000}"/>
    <cellStyle name="쉼표 [0] 10 4 3 10 2 2" xfId="19731" xr:uid="{00000000-0005-0000-0000-0000EE420000}"/>
    <cellStyle name="쉼표 [0] 10 4 3 10 2 3" xfId="26182" xr:uid="{00000000-0005-0000-0000-0000EF420000}"/>
    <cellStyle name="쉼표 [0] 10 4 3 10 3" xfId="17527" xr:uid="{00000000-0005-0000-0000-0000F0420000}"/>
    <cellStyle name="쉼표 [0] 10 4 3 10 4" xfId="23978" xr:uid="{00000000-0005-0000-0000-0000F1420000}"/>
    <cellStyle name="쉼표 [0] 10 4 3 11" xfId="5216" xr:uid="{00000000-0005-0000-0000-0000F2420000}"/>
    <cellStyle name="쉼표 [0] 10 4 3 11 2" xfId="9140" xr:uid="{00000000-0005-0000-0000-0000F3420000}"/>
    <cellStyle name="쉼표 [0] 10 4 3 11 2 2" xfId="19331" xr:uid="{00000000-0005-0000-0000-0000F4420000}"/>
    <cellStyle name="쉼표 [0] 10 4 3 11 2 3" xfId="25782" xr:uid="{00000000-0005-0000-0000-0000F5420000}"/>
    <cellStyle name="쉼표 [0] 10 4 3 11 3" xfId="17667" xr:uid="{00000000-0005-0000-0000-0000F6420000}"/>
    <cellStyle name="쉼표 [0] 10 4 3 11 4" xfId="24118" xr:uid="{00000000-0005-0000-0000-0000F7420000}"/>
    <cellStyle name="쉼표 [0] 10 4 3 12" xfId="8655" xr:uid="{00000000-0005-0000-0000-0000F8420000}"/>
    <cellStyle name="쉼표 [0] 10 4 3 12 2" xfId="19209" xr:uid="{00000000-0005-0000-0000-0000F9420000}"/>
    <cellStyle name="쉼표 [0] 10 4 3 12 3" xfId="25660" xr:uid="{00000000-0005-0000-0000-0000FA420000}"/>
    <cellStyle name="쉼표 [0] 10 4 3 13" xfId="6905" xr:uid="{00000000-0005-0000-0000-0000FB420000}"/>
    <cellStyle name="쉼표 [0] 10 4 3 13 2" xfId="18411" xr:uid="{00000000-0005-0000-0000-0000FC420000}"/>
    <cellStyle name="쉼표 [0] 10 4 3 13 3" xfId="24862" xr:uid="{00000000-0005-0000-0000-0000FD420000}"/>
    <cellStyle name="쉼표 [0] 10 4 3 14" xfId="11875" xr:uid="{00000000-0005-0000-0000-0000FE420000}"/>
    <cellStyle name="쉼표 [0] 10 4 3 14 2" xfId="20658" xr:uid="{00000000-0005-0000-0000-0000FF420000}"/>
    <cellStyle name="쉼표 [0] 10 4 3 14 3" xfId="27109" xr:uid="{00000000-0005-0000-0000-000000430000}"/>
    <cellStyle name="쉼표 [0] 10 4 3 15" xfId="13262" xr:uid="{00000000-0005-0000-0000-000001430000}"/>
    <cellStyle name="쉼표 [0] 10 4 3 15 2" xfId="21251" xr:uid="{00000000-0005-0000-0000-000002430000}"/>
    <cellStyle name="쉼표 [0] 10 4 3 15 3" xfId="27702" xr:uid="{00000000-0005-0000-0000-000003430000}"/>
    <cellStyle name="쉼표 [0] 10 4 3 16" xfId="14648" xr:uid="{00000000-0005-0000-0000-000004430000}"/>
    <cellStyle name="쉼표 [0] 10 4 3 16 2" xfId="21844" xr:uid="{00000000-0005-0000-0000-000005430000}"/>
    <cellStyle name="쉼표 [0] 10 4 3 16 3" xfId="28295" xr:uid="{00000000-0005-0000-0000-000006430000}"/>
    <cellStyle name="쉼표 [0] 10 4 3 17" xfId="15744" xr:uid="{00000000-0005-0000-0000-000007430000}"/>
    <cellStyle name="쉼표 [0] 10 4 3 18" xfId="22195" xr:uid="{00000000-0005-0000-0000-000008430000}"/>
    <cellStyle name="쉼표 [0] 10 4 3 2" xfId="1079" xr:uid="{00000000-0005-0000-0000-000009430000}"/>
    <cellStyle name="쉼표 [0] 10 4 3 2 10" xfId="8656" xr:uid="{00000000-0005-0000-0000-00000A430000}"/>
    <cellStyle name="쉼표 [0] 10 4 3 2 10 2" xfId="19210" xr:uid="{00000000-0005-0000-0000-00000B430000}"/>
    <cellStyle name="쉼표 [0] 10 4 3 2 10 3" xfId="25661" xr:uid="{00000000-0005-0000-0000-00000C430000}"/>
    <cellStyle name="쉼표 [0] 10 4 3 2 11" xfId="6951" xr:uid="{00000000-0005-0000-0000-00000D430000}"/>
    <cellStyle name="쉼표 [0] 10 4 3 2 11 2" xfId="18441" xr:uid="{00000000-0005-0000-0000-00000E430000}"/>
    <cellStyle name="쉼표 [0] 10 4 3 2 11 3" xfId="24892" xr:uid="{00000000-0005-0000-0000-00000F430000}"/>
    <cellStyle name="쉼표 [0] 10 4 3 2 12" xfId="11876" xr:uid="{00000000-0005-0000-0000-000010430000}"/>
    <cellStyle name="쉼표 [0] 10 4 3 2 12 2" xfId="20659" xr:uid="{00000000-0005-0000-0000-000011430000}"/>
    <cellStyle name="쉼표 [0] 10 4 3 2 12 3" xfId="27110" xr:uid="{00000000-0005-0000-0000-000012430000}"/>
    <cellStyle name="쉼표 [0] 10 4 3 2 13" xfId="13263" xr:uid="{00000000-0005-0000-0000-000013430000}"/>
    <cellStyle name="쉼표 [0] 10 4 3 2 13 2" xfId="21252" xr:uid="{00000000-0005-0000-0000-000014430000}"/>
    <cellStyle name="쉼표 [0] 10 4 3 2 13 3" xfId="27703" xr:uid="{00000000-0005-0000-0000-000015430000}"/>
    <cellStyle name="쉼표 [0] 10 4 3 2 14" xfId="14649" xr:uid="{00000000-0005-0000-0000-000016430000}"/>
    <cellStyle name="쉼표 [0] 10 4 3 2 14 2" xfId="21845" xr:uid="{00000000-0005-0000-0000-000017430000}"/>
    <cellStyle name="쉼표 [0] 10 4 3 2 14 3" xfId="28296" xr:uid="{00000000-0005-0000-0000-000018430000}"/>
    <cellStyle name="쉼표 [0] 10 4 3 2 15" xfId="15761" xr:uid="{00000000-0005-0000-0000-000019430000}"/>
    <cellStyle name="쉼표 [0] 10 4 3 2 16" xfId="22212" xr:uid="{00000000-0005-0000-0000-00001A430000}"/>
    <cellStyle name="쉼표 [0] 10 4 3 2 2" xfId="1183" xr:uid="{00000000-0005-0000-0000-00001B430000}"/>
    <cellStyle name="쉼표 [0] 10 4 3 2 2 10" xfId="14650" xr:uid="{00000000-0005-0000-0000-00001C430000}"/>
    <cellStyle name="쉼표 [0] 10 4 3 2 2 10 2" xfId="21846" xr:uid="{00000000-0005-0000-0000-00001D430000}"/>
    <cellStyle name="쉼표 [0] 10 4 3 2 2 10 3" xfId="28297" xr:uid="{00000000-0005-0000-0000-00001E430000}"/>
    <cellStyle name="쉼표 [0] 10 4 3 2 2 11" xfId="15817" xr:uid="{00000000-0005-0000-0000-00001F430000}"/>
    <cellStyle name="쉼표 [0] 10 4 3 2 2 12" xfId="22268" xr:uid="{00000000-0005-0000-0000-000020430000}"/>
    <cellStyle name="쉼표 [0] 10 4 3 2 2 2" xfId="1791" xr:uid="{00000000-0005-0000-0000-000021430000}"/>
    <cellStyle name="쉼표 [0] 10 4 3 2 2 2 2" xfId="16318" xr:uid="{00000000-0005-0000-0000-000022430000}"/>
    <cellStyle name="쉼표 [0] 10 4 3 2 2 2 3" xfId="22769" xr:uid="{00000000-0005-0000-0000-000023430000}"/>
    <cellStyle name="쉼표 [0] 10 4 3 2 2 3" xfId="1792" xr:uid="{00000000-0005-0000-0000-000024430000}"/>
    <cellStyle name="쉼표 [0] 10 4 3 2 2 3 2" xfId="3614" xr:uid="{00000000-0005-0000-0000-000025430000}"/>
    <cellStyle name="쉼표 [0] 10 4 3 2 2 3 2 2" xfId="4416" xr:uid="{00000000-0005-0000-0000-000026430000}"/>
    <cellStyle name="쉼표 [0] 10 4 3 2 2 3 2 2 2" xfId="9788" xr:uid="{00000000-0005-0000-0000-000027430000}"/>
    <cellStyle name="쉼표 [0] 10 4 3 2 2 3 2 2 2 2" xfId="19734" xr:uid="{00000000-0005-0000-0000-000028430000}"/>
    <cellStyle name="쉼표 [0] 10 4 3 2 2 3 2 2 2 3" xfId="26185" xr:uid="{00000000-0005-0000-0000-000029430000}"/>
    <cellStyle name="쉼표 [0] 10 4 3 2 2 3 2 2 3" xfId="17531" xr:uid="{00000000-0005-0000-0000-00002A430000}"/>
    <cellStyle name="쉼표 [0] 10 4 3 2 2 3 2 2 4" xfId="23982" xr:uid="{00000000-0005-0000-0000-00002B430000}"/>
    <cellStyle name="쉼표 [0] 10 4 3 2 2 3 2 3" xfId="6596" xr:uid="{00000000-0005-0000-0000-00002C430000}"/>
    <cellStyle name="쉼표 [0] 10 4 3 2 2 3 2 3 2" xfId="11265" xr:uid="{00000000-0005-0000-0000-00002D430000}"/>
    <cellStyle name="쉼표 [0] 10 4 3 2 2 3 2 3 2 2" xfId="20273" xr:uid="{00000000-0005-0000-0000-00002E430000}"/>
    <cellStyle name="쉼표 [0] 10 4 3 2 2 3 2 3 2 3" xfId="26724" xr:uid="{00000000-0005-0000-0000-00002F430000}"/>
    <cellStyle name="쉼표 [0] 10 4 3 2 2 3 2 3 3" xfId="18299" xr:uid="{00000000-0005-0000-0000-000030430000}"/>
    <cellStyle name="쉼표 [0] 10 4 3 2 2 3 2 3 4" xfId="24750" xr:uid="{00000000-0005-0000-0000-000031430000}"/>
    <cellStyle name="쉼표 [0] 10 4 3 2 2 3 2 4" xfId="8285" xr:uid="{00000000-0005-0000-0000-000032430000}"/>
    <cellStyle name="쉼표 [0] 10 4 3 2 2 3 2 4 2" xfId="19043" xr:uid="{00000000-0005-0000-0000-000033430000}"/>
    <cellStyle name="쉼표 [0] 10 4 3 2 2 3 2 4 3" xfId="25494" xr:uid="{00000000-0005-0000-0000-000034430000}"/>
    <cellStyle name="쉼표 [0] 10 4 3 2 2 3 2 5" xfId="11878" xr:uid="{00000000-0005-0000-0000-000035430000}"/>
    <cellStyle name="쉼표 [0] 10 4 3 2 2 3 2 5 2" xfId="20661" xr:uid="{00000000-0005-0000-0000-000036430000}"/>
    <cellStyle name="쉼표 [0] 10 4 3 2 2 3 2 5 3" xfId="27112" xr:uid="{00000000-0005-0000-0000-000037430000}"/>
    <cellStyle name="쉼표 [0] 10 4 3 2 2 3 2 6" xfId="13265" xr:uid="{00000000-0005-0000-0000-000038430000}"/>
    <cellStyle name="쉼표 [0] 10 4 3 2 2 3 2 6 2" xfId="21254" xr:uid="{00000000-0005-0000-0000-000039430000}"/>
    <cellStyle name="쉼표 [0] 10 4 3 2 2 3 2 6 3" xfId="27705" xr:uid="{00000000-0005-0000-0000-00003A430000}"/>
    <cellStyle name="쉼표 [0] 10 4 3 2 2 3 2 7" xfId="14651" xr:uid="{00000000-0005-0000-0000-00003B430000}"/>
    <cellStyle name="쉼표 [0] 10 4 3 2 2 3 2 7 2" xfId="21847" xr:uid="{00000000-0005-0000-0000-00003C430000}"/>
    <cellStyle name="쉼표 [0] 10 4 3 2 2 3 2 7 3" xfId="28298" xr:uid="{00000000-0005-0000-0000-00003D430000}"/>
    <cellStyle name="쉼표 [0] 10 4 3 2 2 3 2 8" xfId="16954" xr:uid="{00000000-0005-0000-0000-00003E430000}"/>
    <cellStyle name="쉼표 [0] 10 4 3 2 2 3 2 9" xfId="23405" xr:uid="{00000000-0005-0000-0000-00003F430000}"/>
    <cellStyle name="쉼표 [0] 10 4 3 2 2 3 3" xfId="4415" xr:uid="{00000000-0005-0000-0000-000040430000}"/>
    <cellStyle name="쉼표 [0] 10 4 3 2 2 3 3 2" xfId="17530" xr:uid="{00000000-0005-0000-0000-000041430000}"/>
    <cellStyle name="쉼표 [0] 10 4 3 2 2 3 3 3" xfId="23981" xr:uid="{00000000-0005-0000-0000-000042430000}"/>
    <cellStyle name="쉼표 [0] 10 4 3 2 2 3 4" xfId="5752" xr:uid="{00000000-0005-0000-0000-000043430000}"/>
    <cellStyle name="쉼표 [0] 10 4 3 2 2 3 4 2" xfId="10424" xr:uid="{00000000-0005-0000-0000-000044430000}"/>
    <cellStyle name="쉼표 [0] 10 4 3 2 2 3 4 2 2" xfId="19901" xr:uid="{00000000-0005-0000-0000-000045430000}"/>
    <cellStyle name="쉼표 [0] 10 4 3 2 2 3 4 2 3" xfId="26352" xr:uid="{00000000-0005-0000-0000-000046430000}"/>
    <cellStyle name="쉼표 [0] 10 4 3 2 2 3 4 3" xfId="17927" xr:uid="{00000000-0005-0000-0000-000047430000}"/>
    <cellStyle name="쉼표 [0] 10 4 3 2 2 3 4 4" xfId="24378" xr:uid="{00000000-0005-0000-0000-000048430000}"/>
    <cellStyle name="쉼표 [0] 10 4 3 2 2 3 5" xfId="7441" xr:uid="{00000000-0005-0000-0000-000049430000}"/>
    <cellStyle name="쉼표 [0] 10 4 3 2 2 3 5 2" xfId="18671" xr:uid="{00000000-0005-0000-0000-00004A430000}"/>
    <cellStyle name="쉼표 [0] 10 4 3 2 2 3 5 3" xfId="25122" xr:uid="{00000000-0005-0000-0000-00004B430000}"/>
    <cellStyle name="쉼표 [0] 10 4 3 2 2 3 6" xfId="2767" xr:uid="{00000000-0005-0000-0000-00004C430000}"/>
    <cellStyle name="쉼표 [0] 10 4 3 2 2 3 6 2" xfId="16581" xr:uid="{00000000-0005-0000-0000-00004D430000}"/>
    <cellStyle name="쉼표 [0] 10 4 3 2 2 3 6 3" xfId="23032" xr:uid="{00000000-0005-0000-0000-00004E430000}"/>
    <cellStyle name="쉼표 [0] 10 4 3 2 2 3 7" xfId="16319" xr:uid="{00000000-0005-0000-0000-00004F430000}"/>
    <cellStyle name="쉼표 [0] 10 4 3 2 2 3 8" xfId="22770" xr:uid="{00000000-0005-0000-0000-000050430000}"/>
    <cellStyle name="쉼표 [0] 10 4 3 2 2 4" xfId="1790" xr:uid="{00000000-0005-0000-0000-000051430000}"/>
    <cellStyle name="쉼표 [0] 10 4 3 2 2 4 2" xfId="4417" xr:uid="{00000000-0005-0000-0000-000052430000}"/>
    <cellStyle name="쉼표 [0] 10 4 3 2 2 4 2 2" xfId="12517" xr:uid="{00000000-0005-0000-0000-000053430000}"/>
    <cellStyle name="쉼표 [0] 10 4 3 2 2 4 2 2 2" xfId="20819" xr:uid="{00000000-0005-0000-0000-000054430000}"/>
    <cellStyle name="쉼표 [0] 10 4 3 2 2 4 2 2 3" xfId="27270" xr:uid="{00000000-0005-0000-0000-000055430000}"/>
    <cellStyle name="쉼표 [0] 10 4 3 2 2 4 2 3" xfId="13903" xr:uid="{00000000-0005-0000-0000-000056430000}"/>
    <cellStyle name="쉼표 [0] 10 4 3 2 2 4 2 3 2" xfId="21412" xr:uid="{00000000-0005-0000-0000-000057430000}"/>
    <cellStyle name="쉼표 [0] 10 4 3 2 2 4 2 3 3" xfId="27863" xr:uid="{00000000-0005-0000-0000-000058430000}"/>
    <cellStyle name="쉼표 [0] 10 4 3 2 2 4 2 4" xfId="15291" xr:uid="{00000000-0005-0000-0000-000059430000}"/>
    <cellStyle name="쉼표 [0] 10 4 3 2 2 4 2 4 2" xfId="22006" xr:uid="{00000000-0005-0000-0000-00005A430000}"/>
    <cellStyle name="쉼표 [0] 10 4 3 2 2 4 2 4 3" xfId="28457" xr:uid="{00000000-0005-0000-0000-00005B430000}"/>
    <cellStyle name="쉼표 [0] 10 4 3 2 2 4 2 5" xfId="17532" xr:uid="{00000000-0005-0000-0000-00005C430000}"/>
    <cellStyle name="쉼표 [0] 10 4 3 2 2 4 2 6" xfId="23983" xr:uid="{00000000-0005-0000-0000-00005D430000}"/>
    <cellStyle name="쉼표 [0] 10 4 3 2 2 4 3" xfId="6174" xr:uid="{00000000-0005-0000-0000-00005E430000}"/>
    <cellStyle name="쉼표 [0] 10 4 3 2 2 4 3 2" xfId="10844" xr:uid="{00000000-0005-0000-0000-00005F430000}"/>
    <cellStyle name="쉼표 [0] 10 4 3 2 2 4 3 2 2" xfId="20087" xr:uid="{00000000-0005-0000-0000-000060430000}"/>
    <cellStyle name="쉼표 [0] 10 4 3 2 2 4 3 2 3" xfId="26538" xr:uid="{00000000-0005-0000-0000-000061430000}"/>
    <cellStyle name="쉼표 [0] 10 4 3 2 2 4 3 3" xfId="18113" xr:uid="{00000000-0005-0000-0000-000062430000}"/>
    <cellStyle name="쉼표 [0] 10 4 3 2 2 4 3 4" xfId="24564" xr:uid="{00000000-0005-0000-0000-000063430000}"/>
    <cellStyle name="쉼표 [0] 10 4 3 2 2 4 4" xfId="7863" xr:uid="{00000000-0005-0000-0000-000064430000}"/>
    <cellStyle name="쉼표 [0] 10 4 3 2 2 4 4 2" xfId="18857" xr:uid="{00000000-0005-0000-0000-000065430000}"/>
    <cellStyle name="쉼표 [0] 10 4 3 2 2 4 4 3" xfId="25308" xr:uid="{00000000-0005-0000-0000-000066430000}"/>
    <cellStyle name="쉼표 [0] 10 4 3 2 2 4 5" xfId="3192" xr:uid="{00000000-0005-0000-0000-000067430000}"/>
    <cellStyle name="쉼표 [0] 10 4 3 2 2 4 5 2" xfId="16768" xr:uid="{00000000-0005-0000-0000-000068430000}"/>
    <cellStyle name="쉼표 [0] 10 4 3 2 2 4 5 3" xfId="23219" xr:uid="{00000000-0005-0000-0000-000069430000}"/>
    <cellStyle name="쉼표 [0] 10 4 3 2 2 4 6" xfId="16317" xr:uid="{00000000-0005-0000-0000-00006A430000}"/>
    <cellStyle name="쉼표 [0] 10 4 3 2 2 4 7" xfId="22768" xr:uid="{00000000-0005-0000-0000-00006B430000}"/>
    <cellStyle name="쉼표 [0] 10 4 3 2 2 5" xfId="4414" xr:uid="{00000000-0005-0000-0000-00006C430000}"/>
    <cellStyle name="쉼표 [0] 10 4 3 2 2 5 2" xfId="9787" xr:uid="{00000000-0005-0000-0000-00006D430000}"/>
    <cellStyle name="쉼표 [0] 10 4 3 2 2 5 2 2" xfId="19733" xr:uid="{00000000-0005-0000-0000-00006E430000}"/>
    <cellStyle name="쉼표 [0] 10 4 3 2 2 5 2 3" xfId="26184" xr:uid="{00000000-0005-0000-0000-00006F430000}"/>
    <cellStyle name="쉼표 [0] 10 4 3 2 2 5 3" xfId="17529" xr:uid="{00000000-0005-0000-0000-000070430000}"/>
    <cellStyle name="쉼표 [0] 10 4 3 2 2 5 4" xfId="23980" xr:uid="{00000000-0005-0000-0000-000071430000}"/>
    <cellStyle name="쉼표 [0] 10 4 3 2 2 6" xfId="5330" xr:uid="{00000000-0005-0000-0000-000072430000}"/>
    <cellStyle name="쉼표 [0] 10 4 3 2 2 6 2" xfId="9425" xr:uid="{00000000-0005-0000-0000-000073430000}"/>
    <cellStyle name="쉼표 [0] 10 4 3 2 2 6 2 2" xfId="19430" xr:uid="{00000000-0005-0000-0000-000074430000}"/>
    <cellStyle name="쉼표 [0] 10 4 3 2 2 6 2 3" xfId="25881" xr:uid="{00000000-0005-0000-0000-000075430000}"/>
    <cellStyle name="쉼표 [0] 10 4 3 2 2 6 3" xfId="17741" xr:uid="{00000000-0005-0000-0000-000076430000}"/>
    <cellStyle name="쉼표 [0] 10 4 3 2 2 6 4" xfId="24192" xr:uid="{00000000-0005-0000-0000-000077430000}"/>
    <cellStyle name="쉼표 [0] 10 4 3 2 2 7" xfId="7019" xr:uid="{00000000-0005-0000-0000-000078430000}"/>
    <cellStyle name="쉼표 [0] 10 4 3 2 2 7 2" xfId="18485" xr:uid="{00000000-0005-0000-0000-000079430000}"/>
    <cellStyle name="쉼표 [0] 10 4 3 2 2 7 3" xfId="24936" xr:uid="{00000000-0005-0000-0000-00007A430000}"/>
    <cellStyle name="쉼표 [0] 10 4 3 2 2 8" xfId="11877" xr:uid="{00000000-0005-0000-0000-00007B430000}"/>
    <cellStyle name="쉼표 [0] 10 4 3 2 2 8 2" xfId="20660" xr:uid="{00000000-0005-0000-0000-00007C430000}"/>
    <cellStyle name="쉼표 [0] 10 4 3 2 2 8 3" xfId="27111" xr:uid="{00000000-0005-0000-0000-00007D430000}"/>
    <cellStyle name="쉼표 [0] 10 4 3 2 2 9" xfId="13264" xr:uid="{00000000-0005-0000-0000-00007E430000}"/>
    <cellStyle name="쉼표 [0] 10 4 3 2 2 9 2" xfId="21253" xr:uid="{00000000-0005-0000-0000-00007F430000}"/>
    <cellStyle name="쉼표 [0] 10 4 3 2 2 9 3" xfId="27704" xr:uid="{00000000-0005-0000-0000-000080430000}"/>
    <cellStyle name="쉼표 [0] 10 4 3 2 3" xfId="1276" xr:uid="{00000000-0005-0000-0000-000081430000}"/>
    <cellStyle name="쉼표 [0] 10 4 3 2 3 10" xfId="14652" xr:uid="{00000000-0005-0000-0000-000082430000}"/>
    <cellStyle name="쉼표 [0] 10 4 3 2 3 10 2" xfId="21848" xr:uid="{00000000-0005-0000-0000-000083430000}"/>
    <cellStyle name="쉼표 [0] 10 4 3 2 3 10 3" xfId="28299" xr:uid="{00000000-0005-0000-0000-000084430000}"/>
    <cellStyle name="쉼표 [0] 10 4 3 2 3 11" xfId="15864" xr:uid="{00000000-0005-0000-0000-000085430000}"/>
    <cellStyle name="쉼표 [0] 10 4 3 2 3 12" xfId="22315" xr:uid="{00000000-0005-0000-0000-000086430000}"/>
    <cellStyle name="쉼표 [0] 10 4 3 2 3 2" xfId="1794" xr:uid="{00000000-0005-0000-0000-000087430000}"/>
    <cellStyle name="쉼표 [0] 10 4 3 2 3 2 2" xfId="16321" xr:uid="{00000000-0005-0000-0000-000088430000}"/>
    <cellStyle name="쉼표 [0] 10 4 3 2 3 2 3" xfId="22772" xr:uid="{00000000-0005-0000-0000-000089430000}"/>
    <cellStyle name="쉼표 [0] 10 4 3 2 3 3" xfId="1795" xr:uid="{00000000-0005-0000-0000-00008A430000}"/>
    <cellStyle name="쉼표 [0] 10 4 3 2 3 3 2" xfId="3710" xr:uid="{00000000-0005-0000-0000-00008B430000}"/>
    <cellStyle name="쉼표 [0] 10 4 3 2 3 3 2 2" xfId="4420" xr:uid="{00000000-0005-0000-0000-00008C430000}"/>
    <cellStyle name="쉼표 [0] 10 4 3 2 3 3 2 2 2" xfId="9790" xr:uid="{00000000-0005-0000-0000-00008D430000}"/>
    <cellStyle name="쉼표 [0] 10 4 3 2 3 3 2 2 2 2" xfId="19736" xr:uid="{00000000-0005-0000-0000-00008E430000}"/>
    <cellStyle name="쉼표 [0] 10 4 3 2 3 3 2 2 2 3" xfId="26187" xr:uid="{00000000-0005-0000-0000-00008F430000}"/>
    <cellStyle name="쉼표 [0] 10 4 3 2 3 3 2 2 3" xfId="17535" xr:uid="{00000000-0005-0000-0000-000090430000}"/>
    <cellStyle name="쉼표 [0] 10 4 3 2 3 3 2 2 4" xfId="23986" xr:uid="{00000000-0005-0000-0000-000091430000}"/>
    <cellStyle name="쉼표 [0] 10 4 3 2 3 3 2 3" xfId="6692" xr:uid="{00000000-0005-0000-0000-000092430000}"/>
    <cellStyle name="쉼표 [0] 10 4 3 2 3 3 2 3 2" xfId="11361" xr:uid="{00000000-0005-0000-0000-000093430000}"/>
    <cellStyle name="쉼표 [0] 10 4 3 2 3 3 2 3 2 2" xfId="20321" xr:uid="{00000000-0005-0000-0000-000094430000}"/>
    <cellStyle name="쉼표 [0] 10 4 3 2 3 3 2 3 2 3" xfId="26772" xr:uid="{00000000-0005-0000-0000-000095430000}"/>
    <cellStyle name="쉼표 [0] 10 4 3 2 3 3 2 3 3" xfId="18347" xr:uid="{00000000-0005-0000-0000-000096430000}"/>
    <cellStyle name="쉼표 [0] 10 4 3 2 3 3 2 3 4" xfId="24798" xr:uid="{00000000-0005-0000-0000-000097430000}"/>
    <cellStyle name="쉼표 [0] 10 4 3 2 3 3 2 4" xfId="8381" xr:uid="{00000000-0005-0000-0000-000098430000}"/>
    <cellStyle name="쉼표 [0] 10 4 3 2 3 3 2 4 2" xfId="19091" xr:uid="{00000000-0005-0000-0000-000099430000}"/>
    <cellStyle name="쉼표 [0] 10 4 3 2 3 3 2 4 3" xfId="25542" xr:uid="{00000000-0005-0000-0000-00009A430000}"/>
    <cellStyle name="쉼표 [0] 10 4 3 2 3 3 2 5" xfId="11880" xr:uid="{00000000-0005-0000-0000-00009B430000}"/>
    <cellStyle name="쉼표 [0] 10 4 3 2 3 3 2 5 2" xfId="20663" xr:uid="{00000000-0005-0000-0000-00009C430000}"/>
    <cellStyle name="쉼표 [0] 10 4 3 2 3 3 2 5 3" xfId="27114" xr:uid="{00000000-0005-0000-0000-00009D430000}"/>
    <cellStyle name="쉼표 [0] 10 4 3 2 3 3 2 6" xfId="13267" xr:uid="{00000000-0005-0000-0000-00009E430000}"/>
    <cellStyle name="쉼표 [0] 10 4 3 2 3 3 2 6 2" xfId="21256" xr:uid="{00000000-0005-0000-0000-00009F430000}"/>
    <cellStyle name="쉼표 [0] 10 4 3 2 3 3 2 6 3" xfId="27707" xr:uid="{00000000-0005-0000-0000-0000A0430000}"/>
    <cellStyle name="쉼표 [0] 10 4 3 2 3 3 2 7" xfId="14653" xr:uid="{00000000-0005-0000-0000-0000A1430000}"/>
    <cellStyle name="쉼표 [0] 10 4 3 2 3 3 2 7 2" xfId="21849" xr:uid="{00000000-0005-0000-0000-0000A2430000}"/>
    <cellStyle name="쉼표 [0] 10 4 3 2 3 3 2 7 3" xfId="28300" xr:uid="{00000000-0005-0000-0000-0000A3430000}"/>
    <cellStyle name="쉼표 [0] 10 4 3 2 3 3 2 8" xfId="17002" xr:uid="{00000000-0005-0000-0000-0000A4430000}"/>
    <cellStyle name="쉼표 [0] 10 4 3 2 3 3 2 9" xfId="23453" xr:uid="{00000000-0005-0000-0000-0000A5430000}"/>
    <cellStyle name="쉼표 [0] 10 4 3 2 3 3 3" xfId="4419" xr:uid="{00000000-0005-0000-0000-0000A6430000}"/>
    <cellStyle name="쉼표 [0] 10 4 3 2 3 3 3 2" xfId="17534" xr:uid="{00000000-0005-0000-0000-0000A7430000}"/>
    <cellStyle name="쉼표 [0] 10 4 3 2 3 3 3 3" xfId="23985" xr:uid="{00000000-0005-0000-0000-0000A8430000}"/>
    <cellStyle name="쉼표 [0] 10 4 3 2 3 3 4" xfId="5848" xr:uid="{00000000-0005-0000-0000-0000A9430000}"/>
    <cellStyle name="쉼표 [0] 10 4 3 2 3 3 4 2" xfId="10520" xr:uid="{00000000-0005-0000-0000-0000AA430000}"/>
    <cellStyle name="쉼표 [0] 10 4 3 2 3 3 4 2 2" xfId="19949" xr:uid="{00000000-0005-0000-0000-0000AB430000}"/>
    <cellStyle name="쉼표 [0] 10 4 3 2 3 3 4 2 3" xfId="26400" xr:uid="{00000000-0005-0000-0000-0000AC430000}"/>
    <cellStyle name="쉼표 [0] 10 4 3 2 3 3 4 3" xfId="17975" xr:uid="{00000000-0005-0000-0000-0000AD430000}"/>
    <cellStyle name="쉼표 [0] 10 4 3 2 3 3 4 4" xfId="24426" xr:uid="{00000000-0005-0000-0000-0000AE430000}"/>
    <cellStyle name="쉼표 [0] 10 4 3 2 3 3 5" xfId="7537" xr:uid="{00000000-0005-0000-0000-0000AF430000}"/>
    <cellStyle name="쉼표 [0] 10 4 3 2 3 3 5 2" xfId="18719" xr:uid="{00000000-0005-0000-0000-0000B0430000}"/>
    <cellStyle name="쉼표 [0] 10 4 3 2 3 3 5 3" xfId="25170" xr:uid="{00000000-0005-0000-0000-0000B1430000}"/>
    <cellStyle name="쉼표 [0] 10 4 3 2 3 3 6" xfId="2863" xr:uid="{00000000-0005-0000-0000-0000B2430000}"/>
    <cellStyle name="쉼표 [0] 10 4 3 2 3 3 6 2" xfId="16629" xr:uid="{00000000-0005-0000-0000-0000B3430000}"/>
    <cellStyle name="쉼표 [0] 10 4 3 2 3 3 6 3" xfId="23080" xr:uid="{00000000-0005-0000-0000-0000B4430000}"/>
    <cellStyle name="쉼표 [0] 10 4 3 2 3 3 7" xfId="16322" xr:uid="{00000000-0005-0000-0000-0000B5430000}"/>
    <cellStyle name="쉼표 [0] 10 4 3 2 3 3 8" xfId="22773" xr:uid="{00000000-0005-0000-0000-0000B6430000}"/>
    <cellStyle name="쉼표 [0] 10 4 3 2 3 4" xfId="1793" xr:uid="{00000000-0005-0000-0000-0000B7430000}"/>
    <cellStyle name="쉼표 [0] 10 4 3 2 3 4 2" xfId="4421" xr:uid="{00000000-0005-0000-0000-0000B8430000}"/>
    <cellStyle name="쉼표 [0] 10 4 3 2 3 4 2 2" xfId="12613" xr:uid="{00000000-0005-0000-0000-0000B9430000}"/>
    <cellStyle name="쉼표 [0] 10 4 3 2 3 4 2 2 2" xfId="20867" xr:uid="{00000000-0005-0000-0000-0000BA430000}"/>
    <cellStyle name="쉼표 [0] 10 4 3 2 3 4 2 2 3" xfId="27318" xr:uid="{00000000-0005-0000-0000-0000BB430000}"/>
    <cellStyle name="쉼표 [0] 10 4 3 2 3 4 2 3" xfId="13999" xr:uid="{00000000-0005-0000-0000-0000BC430000}"/>
    <cellStyle name="쉼표 [0] 10 4 3 2 3 4 2 3 2" xfId="21460" xr:uid="{00000000-0005-0000-0000-0000BD430000}"/>
    <cellStyle name="쉼표 [0] 10 4 3 2 3 4 2 3 3" xfId="27911" xr:uid="{00000000-0005-0000-0000-0000BE430000}"/>
    <cellStyle name="쉼표 [0] 10 4 3 2 3 4 2 4" xfId="15387" xr:uid="{00000000-0005-0000-0000-0000BF430000}"/>
    <cellStyle name="쉼표 [0] 10 4 3 2 3 4 2 4 2" xfId="22054" xr:uid="{00000000-0005-0000-0000-0000C0430000}"/>
    <cellStyle name="쉼표 [0] 10 4 3 2 3 4 2 4 3" xfId="28505" xr:uid="{00000000-0005-0000-0000-0000C1430000}"/>
    <cellStyle name="쉼표 [0] 10 4 3 2 3 4 2 5" xfId="17536" xr:uid="{00000000-0005-0000-0000-0000C2430000}"/>
    <cellStyle name="쉼표 [0] 10 4 3 2 3 4 2 6" xfId="23987" xr:uid="{00000000-0005-0000-0000-0000C3430000}"/>
    <cellStyle name="쉼표 [0] 10 4 3 2 3 4 3" xfId="6270" xr:uid="{00000000-0005-0000-0000-0000C4430000}"/>
    <cellStyle name="쉼표 [0] 10 4 3 2 3 4 3 2" xfId="10940" xr:uid="{00000000-0005-0000-0000-0000C5430000}"/>
    <cellStyle name="쉼표 [0] 10 4 3 2 3 4 3 2 2" xfId="20135" xr:uid="{00000000-0005-0000-0000-0000C6430000}"/>
    <cellStyle name="쉼표 [0] 10 4 3 2 3 4 3 2 3" xfId="26586" xr:uid="{00000000-0005-0000-0000-0000C7430000}"/>
    <cellStyle name="쉼표 [0] 10 4 3 2 3 4 3 3" xfId="18161" xr:uid="{00000000-0005-0000-0000-0000C8430000}"/>
    <cellStyle name="쉼표 [0] 10 4 3 2 3 4 3 4" xfId="24612" xr:uid="{00000000-0005-0000-0000-0000C9430000}"/>
    <cellStyle name="쉼표 [0] 10 4 3 2 3 4 4" xfId="7959" xr:uid="{00000000-0005-0000-0000-0000CA430000}"/>
    <cellStyle name="쉼표 [0] 10 4 3 2 3 4 4 2" xfId="18905" xr:uid="{00000000-0005-0000-0000-0000CB430000}"/>
    <cellStyle name="쉼표 [0] 10 4 3 2 3 4 4 3" xfId="25356" xr:uid="{00000000-0005-0000-0000-0000CC430000}"/>
    <cellStyle name="쉼표 [0] 10 4 3 2 3 4 5" xfId="3288" xr:uid="{00000000-0005-0000-0000-0000CD430000}"/>
    <cellStyle name="쉼표 [0] 10 4 3 2 3 4 5 2" xfId="16816" xr:uid="{00000000-0005-0000-0000-0000CE430000}"/>
    <cellStyle name="쉼표 [0] 10 4 3 2 3 4 5 3" xfId="23267" xr:uid="{00000000-0005-0000-0000-0000CF430000}"/>
    <cellStyle name="쉼표 [0] 10 4 3 2 3 4 6" xfId="16320" xr:uid="{00000000-0005-0000-0000-0000D0430000}"/>
    <cellStyle name="쉼표 [0] 10 4 3 2 3 4 7" xfId="22771" xr:uid="{00000000-0005-0000-0000-0000D1430000}"/>
    <cellStyle name="쉼표 [0] 10 4 3 2 3 5" xfId="4418" xr:uid="{00000000-0005-0000-0000-0000D2430000}"/>
    <cellStyle name="쉼표 [0] 10 4 3 2 3 5 2" xfId="9789" xr:uid="{00000000-0005-0000-0000-0000D3430000}"/>
    <cellStyle name="쉼표 [0] 10 4 3 2 3 5 2 2" xfId="19735" xr:uid="{00000000-0005-0000-0000-0000D4430000}"/>
    <cellStyle name="쉼표 [0] 10 4 3 2 3 5 2 3" xfId="26186" xr:uid="{00000000-0005-0000-0000-0000D5430000}"/>
    <cellStyle name="쉼표 [0] 10 4 3 2 3 5 3" xfId="17533" xr:uid="{00000000-0005-0000-0000-0000D6430000}"/>
    <cellStyle name="쉼표 [0] 10 4 3 2 3 5 4" xfId="23984" xr:uid="{00000000-0005-0000-0000-0000D7430000}"/>
    <cellStyle name="쉼표 [0] 10 4 3 2 3 6" xfId="5426" xr:uid="{00000000-0005-0000-0000-0000D8430000}"/>
    <cellStyle name="쉼표 [0] 10 4 3 2 3 6 2" xfId="8713" xr:uid="{00000000-0005-0000-0000-0000D9430000}"/>
    <cellStyle name="쉼표 [0] 10 4 3 2 3 6 2 2" xfId="19257" xr:uid="{00000000-0005-0000-0000-0000DA430000}"/>
    <cellStyle name="쉼표 [0] 10 4 3 2 3 6 2 3" xfId="25708" xr:uid="{00000000-0005-0000-0000-0000DB430000}"/>
    <cellStyle name="쉼표 [0] 10 4 3 2 3 6 3" xfId="17789" xr:uid="{00000000-0005-0000-0000-0000DC430000}"/>
    <cellStyle name="쉼표 [0] 10 4 3 2 3 6 4" xfId="24240" xr:uid="{00000000-0005-0000-0000-0000DD430000}"/>
    <cellStyle name="쉼표 [0] 10 4 3 2 3 7" xfId="7115" xr:uid="{00000000-0005-0000-0000-0000DE430000}"/>
    <cellStyle name="쉼표 [0] 10 4 3 2 3 7 2" xfId="18533" xr:uid="{00000000-0005-0000-0000-0000DF430000}"/>
    <cellStyle name="쉼표 [0] 10 4 3 2 3 7 3" xfId="24984" xr:uid="{00000000-0005-0000-0000-0000E0430000}"/>
    <cellStyle name="쉼표 [0] 10 4 3 2 3 8" xfId="11879" xr:uid="{00000000-0005-0000-0000-0000E1430000}"/>
    <cellStyle name="쉼표 [0] 10 4 3 2 3 8 2" xfId="20662" xr:uid="{00000000-0005-0000-0000-0000E2430000}"/>
    <cellStyle name="쉼표 [0] 10 4 3 2 3 8 3" xfId="27113" xr:uid="{00000000-0005-0000-0000-0000E3430000}"/>
    <cellStyle name="쉼표 [0] 10 4 3 2 3 9" xfId="13266" xr:uid="{00000000-0005-0000-0000-0000E4430000}"/>
    <cellStyle name="쉼표 [0] 10 4 3 2 3 9 2" xfId="21255" xr:uid="{00000000-0005-0000-0000-0000E5430000}"/>
    <cellStyle name="쉼표 [0] 10 4 3 2 3 9 3" xfId="27706" xr:uid="{00000000-0005-0000-0000-0000E6430000}"/>
    <cellStyle name="쉼표 [0] 10 4 3 2 4" xfId="1796" xr:uid="{00000000-0005-0000-0000-0000E7430000}"/>
    <cellStyle name="쉼표 [0] 10 4 3 2 4 2" xfId="16323" xr:uid="{00000000-0005-0000-0000-0000E8430000}"/>
    <cellStyle name="쉼표 [0] 10 4 3 2 4 3" xfId="22774" xr:uid="{00000000-0005-0000-0000-0000E9430000}"/>
    <cellStyle name="쉼표 [0] 10 4 3 2 5" xfId="1797" xr:uid="{00000000-0005-0000-0000-0000EA430000}"/>
    <cellStyle name="쉼표 [0] 10 4 3 2 5 2" xfId="2976" xr:uid="{00000000-0005-0000-0000-0000EB430000}"/>
    <cellStyle name="쉼표 [0] 10 4 3 2 5 2 10" xfId="23111" xr:uid="{00000000-0005-0000-0000-0000EC430000}"/>
    <cellStyle name="쉼표 [0] 10 4 3 2 5 2 2" xfId="3823" xr:uid="{00000000-0005-0000-0000-0000ED430000}"/>
    <cellStyle name="쉼표 [0] 10 4 3 2 5 2 2 2" xfId="6805" xr:uid="{00000000-0005-0000-0000-0000EE430000}"/>
    <cellStyle name="쉼표 [0] 10 4 3 2 5 2 2 2 2" xfId="11474" xr:uid="{00000000-0005-0000-0000-0000EF430000}"/>
    <cellStyle name="쉼표 [0] 10 4 3 2 5 2 2 2 2 2" xfId="20352" xr:uid="{00000000-0005-0000-0000-0000F0430000}"/>
    <cellStyle name="쉼표 [0] 10 4 3 2 5 2 2 2 2 3" xfId="26803" xr:uid="{00000000-0005-0000-0000-0000F1430000}"/>
    <cellStyle name="쉼표 [0] 10 4 3 2 5 2 2 2 3" xfId="18378" xr:uid="{00000000-0005-0000-0000-0000F2430000}"/>
    <cellStyle name="쉼표 [0] 10 4 3 2 5 2 2 2 4" xfId="24829" xr:uid="{00000000-0005-0000-0000-0000F3430000}"/>
    <cellStyle name="쉼표 [0] 10 4 3 2 5 2 2 3" xfId="8494" xr:uid="{00000000-0005-0000-0000-0000F4430000}"/>
    <cellStyle name="쉼표 [0] 10 4 3 2 5 2 2 3 2" xfId="19122" xr:uid="{00000000-0005-0000-0000-0000F5430000}"/>
    <cellStyle name="쉼표 [0] 10 4 3 2 5 2 2 3 3" xfId="25573" xr:uid="{00000000-0005-0000-0000-0000F6430000}"/>
    <cellStyle name="쉼표 [0] 10 4 3 2 5 2 2 4" xfId="12863" xr:uid="{00000000-0005-0000-0000-0000F7430000}"/>
    <cellStyle name="쉼표 [0] 10 4 3 2 5 2 2 4 2" xfId="20945" xr:uid="{00000000-0005-0000-0000-0000F8430000}"/>
    <cellStyle name="쉼표 [0] 10 4 3 2 5 2 2 4 3" xfId="27396" xr:uid="{00000000-0005-0000-0000-0000F9430000}"/>
    <cellStyle name="쉼표 [0] 10 4 3 2 5 2 2 5" xfId="14249" xr:uid="{00000000-0005-0000-0000-0000FA430000}"/>
    <cellStyle name="쉼표 [0] 10 4 3 2 5 2 2 5 2" xfId="21538" xr:uid="{00000000-0005-0000-0000-0000FB430000}"/>
    <cellStyle name="쉼표 [0] 10 4 3 2 5 2 2 5 3" xfId="27989" xr:uid="{00000000-0005-0000-0000-0000FC430000}"/>
    <cellStyle name="쉼표 [0] 10 4 3 2 5 2 2 6" xfId="15637" xr:uid="{00000000-0005-0000-0000-0000FD430000}"/>
    <cellStyle name="쉼표 [0] 10 4 3 2 5 2 2 6 2" xfId="22132" xr:uid="{00000000-0005-0000-0000-0000FE430000}"/>
    <cellStyle name="쉼표 [0] 10 4 3 2 5 2 2 6 3" xfId="28583" xr:uid="{00000000-0005-0000-0000-0000FF430000}"/>
    <cellStyle name="쉼표 [0] 10 4 3 2 5 2 2 7" xfId="17033" xr:uid="{00000000-0005-0000-0000-000000440000}"/>
    <cellStyle name="쉼표 [0] 10 4 3 2 5 2 2 8" xfId="23484" xr:uid="{00000000-0005-0000-0000-000001440000}"/>
    <cellStyle name="쉼표 [0] 10 4 3 2 5 2 3" xfId="4423" xr:uid="{00000000-0005-0000-0000-000002440000}"/>
    <cellStyle name="쉼표 [0] 10 4 3 2 5 2 3 2" xfId="9791" xr:uid="{00000000-0005-0000-0000-000003440000}"/>
    <cellStyle name="쉼표 [0] 10 4 3 2 5 2 3 2 2" xfId="19737" xr:uid="{00000000-0005-0000-0000-000004440000}"/>
    <cellStyle name="쉼표 [0] 10 4 3 2 5 2 3 2 3" xfId="26188" xr:uid="{00000000-0005-0000-0000-000005440000}"/>
    <cellStyle name="쉼표 [0] 10 4 3 2 5 2 3 3" xfId="17538" xr:uid="{00000000-0005-0000-0000-000006440000}"/>
    <cellStyle name="쉼표 [0] 10 4 3 2 5 2 3 4" xfId="23989" xr:uid="{00000000-0005-0000-0000-000007440000}"/>
    <cellStyle name="쉼표 [0] 10 4 3 2 5 2 4" xfId="5961" xr:uid="{00000000-0005-0000-0000-000008440000}"/>
    <cellStyle name="쉼표 [0] 10 4 3 2 5 2 4 2" xfId="10631" xr:uid="{00000000-0005-0000-0000-000009440000}"/>
    <cellStyle name="쉼표 [0] 10 4 3 2 5 2 4 2 2" xfId="19980" xr:uid="{00000000-0005-0000-0000-00000A440000}"/>
    <cellStyle name="쉼표 [0] 10 4 3 2 5 2 4 2 3" xfId="26431" xr:uid="{00000000-0005-0000-0000-00000B440000}"/>
    <cellStyle name="쉼표 [0] 10 4 3 2 5 2 4 3" xfId="18006" xr:uid="{00000000-0005-0000-0000-00000C440000}"/>
    <cellStyle name="쉼표 [0] 10 4 3 2 5 2 4 4" xfId="24457" xr:uid="{00000000-0005-0000-0000-00000D440000}"/>
    <cellStyle name="쉼표 [0] 10 4 3 2 5 2 5" xfId="7650" xr:uid="{00000000-0005-0000-0000-00000E440000}"/>
    <cellStyle name="쉼표 [0] 10 4 3 2 5 2 5 2" xfId="18750" xr:uid="{00000000-0005-0000-0000-00000F440000}"/>
    <cellStyle name="쉼표 [0] 10 4 3 2 5 2 5 3" xfId="25201" xr:uid="{00000000-0005-0000-0000-000010440000}"/>
    <cellStyle name="쉼표 [0] 10 4 3 2 5 2 6" xfId="11881" xr:uid="{00000000-0005-0000-0000-000011440000}"/>
    <cellStyle name="쉼표 [0] 10 4 3 2 5 2 6 2" xfId="20664" xr:uid="{00000000-0005-0000-0000-000012440000}"/>
    <cellStyle name="쉼표 [0] 10 4 3 2 5 2 6 3" xfId="27115" xr:uid="{00000000-0005-0000-0000-000013440000}"/>
    <cellStyle name="쉼표 [0] 10 4 3 2 5 2 7" xfId="13268" xr:uid="{00000000-0005-0000-0000-000014440000}"/>
    <cellStyle name="쉼표 [0] 10 4 3 2 5 2 7 2" xfId="21257" xr:uid="{00000000-0005-0000-0000-000015440000}"/>
    <cellStyle name="쉼표 [0] 10 4 3 2 5 2 7 3" xfId="27708" xr:uid="{00000000-0005-0000-0000-000016440000}"/>
    <cellStyle name="쉼표 [0] 10 4 3 2 5 2 8" xfId="14654" xr:uid="{00000000-0005-0000-0000-000017440000}"/>
    <cellStyle name="쉼표 [0] 10 4 3 2 5 2 8 2" xfId="21850" xr:uid="{00000000-0005-0000-0000-000018440000}"/>
    <cellStyle name="쉼표 [0] 10 4 3 2 5 2 8 3" xfId="28301" xr:uid="{00000000-0005-0000-0000-000019440000}"/>
    <cellStyle name="쉼표 [0] 10 4 3 2 5 2 9" xfId="16660" xr:uid="{00000000-0005-0000-0000-00001A440000}"/>
    <cellStyle name="쉼표 [0] 10 4 3 2 5 3" xfId="3401" xr:uid="{00000000-0005-0000-0000-00001B440000}"/>
    <cellStyle name="쉼표 [0] 10 4 3 2 5 3 2" xfId="4424" xr:uid="{00000000-0005-0000-0000-00001C440000}"/>
    <cellStyle name="쉼표 [0] 10 4 3 2 5 3 2 2" xfId="9792" xr:uid="{00000000-0005-0000-0000-00001D440000}"/>
    <cellStyle name="쉼표 [0] 10 4 3 2 5 3 2 2 2" xfId="19738" xr:uid="{00000000-0005-0000-0000-00001E440000}"/>
    <cellStyle name="쉼표 [0] 10 4 3 2 5 3 2 2 3" xfId="26189" xr:uid="{00000000-0005-0000-0000-00001F440000}"/>
    <cellStyle name="쉼표 [0] 10 4 3 2 5 3 2 3" xfId="17539" xr:uid="{00000000-0005-0000-0000-000020440000}"/>
    <cellStyle name="쉼표 [0] 10 4 3 2 5 3 2 4" xfId="23990" xr:uid="{00000000-0005-0000-0000-000021440000}"/>
    <cellStyle name="쉼표 [0] 10 4 3 2 5 3 3" xfId="6383" xr:uid="{00000000-0005-0000-0000-000022440000}"/>
    <cellStyle name="쉼표 [0] 10 4 3 2 5 3 3 2" xfId="11052" xr:uid="{00000000-0005-0000-0000-000023440000}"/>
    <cellStyle name="쉼표 [0] 10 4 3 2 5 3 3 2 2" xfId="20166" xr:uid="{00000000-0005-0000-0000-000024440000}"/>
    <cellStyle name="쉼표 [0] 10 4 3 2 5 3 3 2 3" xfId="26617" xr:uid="{00000000-0005-0000-0000-000025440000}"/>
    <cellStyle name="쉼표 [0] 10 4 3 2 5 3 3 3" xfId="18192" xr:uid="{00000000-0005-0000-0000-000026440000}"/>
    <cellStyle name="쉼표 [0] 10 4 3 2 5 3 3 4" xfId="24643" xr:uid="{00000000-0005-0000-0000-000027440000}"/>
    <cellStyle name="쉼표 [0] 10 4 3 2 5 3 4" xfId="8072" xr:uid="{00000000-0005-0000-0000-000028440000}"/>
    <cellStyle name="쉼표 [0] 10 4 3 2 5 3 4 2" xfId="18936" xr:uid="{00000000-0005-0000-0000-000029440000}"/>
    <cellStyle name="쉼표 [0] 10 4 3 2 5 3 4 3" xfId="25387" xr:uid="{00000000-0005-0000-0000-00002A440000}"/>
    <cellStyle name="쉼표 [0] 10 4 3 2 5 3 5" xfId="11882" xr:uid="{00000000-0005-0000-0000-00002B440000}"/>
    <cellStyle name="쉼표 [0] 10 4 3 2 5 3 5 2" xfId="20665" xr:uid="{00000000-0005-0000-0000-00002C440000}"/>
    <cellStyle name="쉼표 [0] 10 4 3 2 5 3 5 3" xfId="27116" xr:uid="{00000000-0005-0000-0000-00002D440000}"/>
    <cellStyle name="쉼표 [0] 10 4 3 2 5 3 6" xfId="13269" xr:uid="{00000000-0005-0000-0000-00002E440000}"/>
    <cellStyle name="쉼표 [0] 10 4 3 2 5 3 6 2" xfId="21258" xr:uid="{00000000-0005-0000-0000-00002F440000}"/>
    <cellStyle name="쉼표 [0] 10 4 3 2 5 3 6 3" xfId="27709" xr:uid="{00000000-0005-0000-0000-000030440000}"/>
    <cellStyle name="쉼표 [0] 10 4 3 2 5 3 7" xfId="14655" xr:uid="{00000000-0005-0000-0000-000031440000}"/>
    <cellStyle name="쉼표 [0] 10 4 3 2 5 3 7 2" xfId="21851" xr:uid="{00000000-0005-0000-0000-000032440000}"/>
    <cellStyle name="쉼표 [0] 10 4 3 2 5 3 7 3" xfId="28302" xr:uid="{00000000-0005-0000-0000-000033440000}"/>
    <cellStyle name="쉼표 [0] 10 4 3 2 5 3 8" xfId="16847" xr:uid="{00000000-0005-0000-0000-000034440000}"/>
    <cellStyle name="쉼표 [0] 10 4 3 2 5 3 9" xfId="23298" xr:uid="{00000000-0005-0000-0000-000035440000}"/>
    <cellStyle name="쉼표 [0] 10 4 3 2 5 4" xfId="4422" xr:uid="{00000000-0005-0000-0000-000036440000}"/>
    <cellStyle name="쉼표 [0] 10 4 3 2 5 4 2" xfId="17537" xr:uid="{00000000-0005-0000-0000-000037440000}"/>
    <cellStyle name="쉼표 [0] 10 4 3 2 5 4 3" xfId="23988" xr:uid="{00000000-0005-0000-0000-000038440000}"/>
    <cellStyle name="쉼표 [0] 10 4 3 2 5 5" xfId="5539" xr:uid="{00000000-0005-0000-0000-000039440000}"/>
    <cellStyle name="쉼표 [0] 10 4 3 2 5 5 2" xfId="8833" xr:uid="{00000000-0005-0000-0000-00003A440000}"/>
    <cellStyle name="쉼표 [0] 10 4 3 2 5 5 2 2" xfId="19294" xr:uid="{00000000-0005-0000-0000-00003B440000}"/>
    <cellStyle name="쉼표 [0] 10 4 3 2 5 5 2 3" xfId="25745" xr:uid="{00000000-0005-0000-0000-00003C440000}"/>
    <cellStyle name="쉼표 [0] 10 4 3 2 5 5 3" xfId="17820" xr:uid="{00000000-0005-0000-0000-00003D440000}"/>
    <cellStyle name="쉼표 [0] 10 4 3 2 5 5 4" xfId="24271" xr:uid="{00000000-0005-0000-0000-00003E440000}"/>
    <cellStyle name="쉼표 [0] 10 4 3 2 5 6" xfId="7228" xr:uid="{00000000-0005-0000-0000-00003F440000}"/>
    <cellStyle name="쉼표 [0] 10 4 3 2 5 6 2" xfId="18564" xr:uid="{00000000-0005-0000-0000-000040440000}"/>
    <cellStyle name="쉼표 [0] 10 4 3 2 5 6 3" xfId="25015" xr:uid="{00000000-0005-0000-0000-000041440000}"/>
    <cellStyle name="쉼표 [0] 10 4 3 2 5 7" xfId="2573" xr:uid="{00000000-0005-0000-0000-000042440000}"/>
    <cellStyle name="쉼표 [0] 10 4 3 2 5 7 2" xfId="16473" xr:uid="{00000000-0005-0000-0000-000043440000}"/>
    <cellStyle name="쉼표 [0] 10 4 3 2 5 7 3" xfId="22924" xr:uid="{00000000-0005-0000-0000-000044440000}"/>
    <cellStyle name="쉼표 [0] 10 4 3 2 5 8" xfId="16324" xr:uid="{00000000-0005-0000-0000-000045440000}"/>
    <cellStyle name="쉼표 [0] 10 4 3 2 5 9" xfId="22775" xr:uid="{00000000-0005-0000-0000-000046440000}"/>
    <cellStyle name="쉼표 [0] 10 4 3 2 6" xfId="1789" xr:uid="{00000000-0005-0000-0000-000047440000}"/>
    <cellStyle name="쉼표 [0] 10 4 3 2 6 2" xfId="3546" xr:uid="{00000000-0005-0000-0000-000048440000}"/>
    <cellStyle name="쉼표 [0] 10 4 3 2 6 2 2" xfId="4426" xr:uid="{00000000-0005-0000-0000-000049440000}"/>
    <cellStyle name="쉼표 [0] 10 4 3 2 6 2 2 2" xfId="9793" xr:uid="{00000000-0005-0000-0000-00004A440000}"/>
    <cellStyle name="쉼표 [0] 10 4 3 2 6 2 2 2 2" xfId="19739" xr:uid="{00000000-0005-0000-0000-00004B440000}"/>
    <cellStyle name="쉼표 [0] 10 4 3 2 6 2 2 2 3" xfId="26190" xr:uid="{00000000-0005-0000-0000-00004C440000}"/>
    <cellStyle name="쉼표 [0] 10 4 3 2 6 2 2 3" xfId="17541" xr:uid="{00000000-0005-0000-0000-00004D440000}"/>
    <cellStyle name="쉼표 [0] 10 4 3 2 6 2 2 4" xfId="23992" xr:uid="{00000000-0005-0000-0000-00004E440000}"/>
    <cellStyle name="쉼표 [0] 10 4 3 2 6 2 3" xfId="6528" xr:uid="{00000000-0005-0000-0000-00004F440000}"/>
    <cellStyle name="쉼표 [0] 10 4 3 2 6 2 3 2" xfId="11197" xr:uid="{00000000-0005-0000-0000-000050440000}"/>
    <cellStyle name="쉼표 [0] 10 4 3 2 6 2 3 2 2" xfId="20229" xr:uid="{00000000-0005-0000-0000-000051440000}"/>
    <cellStyle name="쉼표 [0] 10 4 3 2 6 2 3 2 3" xfId="26680" xr:uid="{00000000-0005-0000-0000-000052440000}"/>
    <cellStyle name="쉼표 [0] 10 4 3 2 6 2 3 3" xfId="18255" xr:uid="{00000000-0005-0000-0000-000053440000}"/>
    <cellStyle name="쉼표 [0] 10 4 3 2 6 2 3 4" xfId="24706" xr:uid="{00000000-0005-0000-0000-000054440000}"/>
    <cellStyle name="쉼표 [0] 10 4 3 2 6 2 4" xfId="8217" xr:uid="{00000000-0005-0000-0000-000055440000}"/>
    <cellStyle name="쉼표 [0] 10 4 3 2 6 2 4 2" xfId="18999" xr:uid="{00000000-0005-0000-0000-000056440000}"/>
    <cellStyle name="쉼표 [0] 10 4 3 2 6 2 4 3" xfId="25450" xr:uid="{00000000-0005-0000-0000-000057440000}"/>
    <cellStyle name="쉼표 [0] 10 4 3 2 6 2 5" xfId="11883" xr:uid="{00000000-0005-0000-0000-000058440000}"/>
    <cellStyle name="쉼표 [0] 10 4 3 2 6 2 5 2" xfId="20666" xr:uid="{00000000-0005-0000-0000-000059440000}"/>
    <cellStyle name="쉼표 [0] 10 4 3 2 6 2 5 3" xfId="27117" xr:uid="{00000000-0005-0000-0000-00005A440000}"/>
    <cellStyle name="쉼표 [0] 10 4 3 2 6 2 6" xfId="13270" xr:uid="{00000000-0005-0000-0000-00005B440000}"/>
    <cellStyle name="쉼표 [0] 10 4 3 2 6 2 6 2" xfId="21259" xr:uid="{00000000-0005-0000-0000-00005C440000}"/>
    <cellStyle name="쉼표 [0] 10 4 3 2 6 2 6 3" xfId="27710" xr:uid="{00000000-0005-0000-0000-00005D440000}"/>
    <cellStyle name="쉼표 [0] 10 4 3 2 6 2 7" xfId="14656" xr:uid="{00000000-0005-0000-0000-00005E440000}"/>
    <cellStyle name="쉼표 [0] 10 4 3 2 6 2 7 2" xfId="21852" xr:uid="{00000000-0005-0000-0000-00005F440000}"/>
    <cellStyle name="쉼표 [0] 10 4 3 2 6 2 7 3" xfId="28303" xr:uid="{00000000-0005-0000-0000-000060440000}"/>
    <cellStyle name="쉼표 [0] 10 4 3 2 6 2 8" xfId="16910" xr:uid="{00000000-0005-0000-0000-000061440000}"/>
    <cellStyle name="쉼표 [0] 10 4 3 2 6 2 9" xfId="23361" xr:uid="{00000000-0005-0000-0000-000062440000}"/>
    <cellStyle name="쉼표 [0] 10 4 3 2 6 3" xfId="4425" xr:uid="{00000000-0005-0000-0000-000063440000}"/>
    <cellStyle name="쉼표 [0] 10 4 3 2 6 3 2" xfId="17540" xr:uid="{00000000-0005-0000-0000-000064440000}"/>
    <cellStyle name="쉼표 [0] 10 4 3 2 6 3 3" xfId="23991" xr:uid="{00000000-0005-0000-0000-000065440000}"/>
    <cellStyle name="쉼표 [0] 10 4 3 2 6 4" xfId="5684" xr:uid="{00000000-0005-0000-0000-000066440000}"/>
    <cellStyle name="쉼표 [0] 10 4 3 2 6 4 2" xfId="10356" xr:uid="{00000000-0005-0000-0000-000067440000}"/>
    <cellStyle name="쉼표 [0] 10 4 3 2 6 4 2 2" xfId="19857" xr:uid="{00000000-0005-0000-0000-000068440000}"/>
    <cellStyle name="쉼표 [0] 10 4 3 2 6 4 2 3" xfId="26308" xr:uid="{00000000-0005-0000-0000-000069440000}"/>
    <cellStyle name="쉼표 [0] 10 4 3 2 6 4 3" xfId="17883" xr:uid="{00000000-0005-0000-0000-00006A440000}"/>
    <cellStyle name="쉼표 [0] 10 4 3 2 6 4 4" xfId="24334" xr:uid="{00000000-0005-0000-0000-00006B440000}"/>
    <cellStyle name="쉼표 [0] 10 4 3 2 6 5" xfId="7373" xr:uid="{00000000-0005-0000-0000-00006C440000}"/>
    <cellStyle name="쉼표 [0] 10 4 3 2 6 5 2" xfId="18627" xr:uid="{00000000-0005-0000-0000-00006D440000}"/>
    <cellStyle name="쉼표 [0] 10 4 3 2 6 5 3" xfId="25078" xr:uid="{00000000-0005-0000-0000-00006E440000}"/>
    <cellStyle name="쉼표 [0] 10 4 3 2 6 6" xfId="2699" xr:uid="{00000000-0005-0000-0000-00006F440000}"/>
    <cellStyle name="쉼표 [0] 10 4 3 2 6 6 2" xfId="16537" xr:uid="{00000000-0005-0000-0000-000070440000}"/>
    <cellStyle name="쉼표 [0] 10 4 3 2 6 6 3" xfId="22988" xr:uid="{00000000-0005-0000-0000-000071440000}"/>
    <cellStyle name="쉼표 [0] 10 4 3 2 6 7" xfId="16316" xr:uid="{00000000-0005-0000-0000-000072440000}"/>
    <cellStyle name="쉼표 [0] 10 4 3 2 6 8" xfId="22767" xr:uid="{00000000-0005-0000-0000-000073440000}"/>
    <cellStyle name="쉼표 [0] 10 4 3 2 7" xfId="3124" xr:uid="{00000000-0005-0000-0000-000074440000}"/>
    <cellStyle name="쉼표 [0] 10 4 3 2 7 2" xfId="6106" xr:uid="{00000000-0005-0000-0000-000075440000}"/>
    <cellStyle name="쉼표 [0] 10 4 3 2 7 2 2" xfId="10776" xr:uid="{00000000-0005-0000-0000-000076440000}"/>
    <cellStyle name="쉼표 [0] 10 4 3 2 7 2 2 2" xfId="20043" xr:uid="{00000000-0005-0000-0000-000077440000}"/>
    <cellStyle name="쉼표 [0] 10 4 3 2 7 2 2 3" xfId="26494" xr:uid="{00000000-0005-0000-0000-000078440000}"/>
    <cellStyle name="쉼표 [0] 10 4 3 2 7 2 3" xfId="18069" xr:uid="{00000000-0005-0000-0000-000079440000}"/>
    <cellStyle name="쉼표 [0] 10 4 3 2 7 2 4" xfId="24520" xr:uid="{00000000-0005-0000-0000-00007A440000}"/>
    <cellStyle name="쉼표 [0] 10 4 3 2 7 3" xfId="7795" xr:uid="{00000000-0005-0000-0000-00007B440000}"/>
    <cellStyle name="쉼표 [0] 10 4 3 2 7 3 2" xfId="18813" xr:uid="{00000000-0005-0000-0000-00007C440000}"/>
    <cellStyle name="쉼표 [0] 10 4 3 2 7 3 3" xfId="25264" xr:uid="{00000000-0005-0000-0000-00007D440000}"/>
    <cellStyle name="쉼표 [0] 10 4 3 2 7 4" xfId="12449" xr:uid="{00000000-0005-0000-0000-00007E440000}"/>
    <cellStyle name="쉼표 [0] 10 4 3 2 7 4 2" xfId="20775" xr:uid="{00000000-0005-0000-0000-00007F440000}"/>
    <cellStyle name="쉼표 [0] 10 4 3 2 7 4 3" xfId="27226" xr:uid="{00000000-0005-0000-0000-000080440000}"/>
    <cellStyle name="쉼표 [0] 10 4 3 2 7 5" xfId="13835" xr:uid="{00000000-0005-0000-0000-000081440000}"/>
    <cellStyle name="쉼표 [0] 10 4 3 2 7 5 2" xfId="21368" xr:uid="{00000000-0005-0000-0000-000082440000}"/>
    <cellStyle name="쉼표 [0] 10 4 3 2 7 5 3" xfId="27819" xr:uid="{00000000-0005-0000-0000-000083440000}"/>
    <cellStyle name="쉼표 [0] 10 4 3 2 7 6" xfId="15223" xr:uid="{00000000-0005-0000-0000-000084440000}"/>
    <cellStyle name="쉼표 [0] 10 4 3 2 7 6 2" xfId="21962" xr:uid="{00000000-0005-0000-0000-000085440000}"/>
    <cellStyle name="쉼표 [0] 10 4 3 2 7 6 3" xfId="28413" xr:uid="{00000000-0005-0000-0000-000086440000}"/>
    <cellStyle name="쉼표 [0] 10 4 3 2 7 7" xfId="16724" xr:uid="{00000000-0005-0000-0000-000087440000}"/>
    <cellStyle name="쉼표 [0] 10 4 3 2 7 8" xfId="23175" xr:uid="{00000000-0005-0000-0000-000088440000}"/>
    <cellStyle name="쉼표 [0] 10 4 3 2 8" xfId="4413" xr:uid="{00000000-0005-0000-0000-000089440000}"/>
    <cellStyle name="쉼표 [0] 10 4 3 2 8 2" xfId="9786" xr:uid="{00000000-0005-0000-0000-00008A440000}"/>
    <cellStyle name="쉼표 [0] 10 4 3 2 8 2 2" xfId="19732" xr:uid="{00000000-0005-0000-0000-00008B440000}"/>
    <cellStyle name="쉼표 [0] 10 4 3 2 8 2 3" xfId="26183" xr:uid="{00000000-0005-0000-0000-00008C440000}"/>
    <cellStyle name="쉼표 [0] 10 4 3 2 8 3" xfId="17528" xr:uid="{00000000-0005-0000-0000-00008D440000}"/>
    <cellStyle name="쉼표 [0] 10 4 3 2 8 4" xfId="23979" xr:uid="{00000000-0005-0000-0000-00008E440000}"/>
    <cellStyle name="쉼표 [0] 10 4 3 2 9" xfId="5262" xr:uid="{00000000-0005-0000-0000-00008F440000}"/>
    <cellStyle name="쉼표 [0] 10 4 3 2 9 2" xfId="9186" xr:uid="{00000000-0005-0000-0000-000090440000}"/>
    <cellStyle name="쉼표 [0] 10 4 3 2 9 2 2" xfId="19361" xr:uid="{00000000-0005-0000-0000-000091440000}"/>
    <cellStyle name="쉼표 [0] 10 4 3 2 9 2 3" xfId="25812" xr:uid="{00000000-0005-0000-0000-000092440000}"/>
    <cellStyle name="쉼표 [0] 10 4 3 2 9 3" xfId="17697" xr:uid="{00000000-0005-0000-0000-000093440000}"/>
    <cellStyle name="쉼표 [0] 10 4 3 2 9 4" xfId="24148" xr:uid="{00000000-0005-0000-0000-000094440000}"/>
    <cellStyle name="쉼표 [0] 10 4 3 3" xfId="1182" xr:uid="{00000000-0005-0000-0000-000095440000}"/>
    <cellStyle name="쉼표 [0] 10 4 3 3 10" xfId="13271" xr:uid="{00000000-0005-0000-0000-000096440000}"/>
    <cellStyle name="쉼표 [0] 10 4 3 3 10 2" xfId="21260" xr:uid="{00000000-0005-0000-0000-000097440000}"/>
    <cellStyle name="쉼표 [0] 10 4 3 3 10 3" xfId="27711" xr:uid="{00000000-0005-0000-0000-000098440000}"/>
    <cellStyle name="쉼표 [0] 10 4 3 3 11" xfId="14657" xr:uid="{00000000-0005-0000-0000-000099440000}"/>
    <cellStyle name="쉼표 [0] 10 4 3 3 11 2" xfId="21853" xr:uid="{00000000-0005-0000-0000-00009A440000}"/>
    <cellStyle name="쉼표 [0] 10 4 3 3 11 3" xfId="28304" xr:uid="{00000000-0005-0000-0000-00009B440000}"/>
    <cellStyle name="쉼표 [0] 10 4 3 3 12" xfId="15816" xr:uid="{00000000-0005-0000-0000-00009C440000}"/>
    <cellStyle name="쉼표 [0] 10 4 3 3 13" xfId="22267" xr:uid="{00000000-0005-0000-0000-00009D440000}"/>
    <cellStyle name="쉼표 [0] 10 4 3 3 2" xfId="1799" xr:uid="{00000000-0005-0000-0000-00009E440000}"/>
    <cellStyle name="쉼표 [0] 10 4 3 3 2 2" xfId="16326" xr:uid="{00000000-0005-0000-0000-00009F440000}"/>
    <cellStyle name="쉼표 [0] 10 4 3 3 2 3" xfId="22777" xr:uid="{00000000-0005-0000-0000-0000A0440000}"/>
    <cellStyle name="쉼표 [0] 10 4 3 3 3" xfId="1800" xr:uid="{00000000-0005-0000-0000-0000A1440000}"/>
    <cellStyle name="쉼표 [0] 10 4 3 3 3 2" xfId="3613" xr:uid="{00000000-0005-0000-0000-0000A2440000}"/>
    <cellStyle name="쉼표 [0] 10 4 3 3 3 2 2" xfId="4429" xr:uid="{00000000-0005-0000-0000-0000A3440000}"/>
    <cellStyle name="쉼표 [0] 10 4 3 3 3 2 2 2" xfId="9795" xr:uid="{00000000-0005-0000-0000-0000A4440000}"/>
    <cellStyle name="쉼표 [0] 10 4 3 3 3 2 2 2 2" xfId="19741" xr:uid="{00000000-0005-0000-0000-0000A5440000}"/>
    <cellStyle name="쉼표 [0] 10 4 3 3 3 2 2 2 3" xfId="26192" xr:uid="{00000000-0005-0000-0000-0000A6440000}"/>
    <cellStyle name="쉼표 [0] 10 4 3 3 3 2 2 3" xfId="17544" xr:uid="{00000000-0005-0000-0000-0000A7440000}"/>
    <cellStyle name="쉼표 [0] 10 4 3 3 3 2 2 4" xfId="23995" xr:uid="{00000000-0005-0000-0000-0000A8440000}"/>
    <cellStyle name="쉼표 [0] 10 4 3 3 3 2 3" xfId="6595" xr:uid="{00000000-0005-0000-0000-0000A9440000}"/>
    <cellStyle name="쉼표 [0] 10 4 3 3 3 2 3 2" xfId="11264" xr:uid="{00000000-0005-0000-0000-0000AA440000}"/>
    <cellStyle name="쉼표 [0] 10 4 3 3 3 2 3 2 2" xfId="20272" xr:uid="{00000000-0005-0000-0000-0000AB440000}"/>
    <cellStyle name="쉼표 [0] 10 4 3 3 3 2 3 2 3" xfId="26723" xr:uid="{00000000-0005-0000-0000-0000AC440000}"/>
    <cellStyle name="쉼표 [0] 10 4 3 3 3 2 3 3" xfId="18298" xr:uid="{00000000-0005-0000-0000-0000AD440000}"/>
    <cellStyle name="쉼표 [0] 10 4 3 3 3 2 3 4" xfId="24749" xr:uid="{00000000-0005-0000-0000-0000AE440000}"/>
    <cellStyle name="쉼표 [0] 10 4 3 3 3 2 4" xfId="8284" xr:uid="{00000000-0005-0000-0000-0000AF440000}"/>
    <cellStyle name="쉼표 [0] 10 4 3 3 3 2 4 2" xfId="19042" xr:uid="{00000000-0005-0000-0000-0000B0440000}"/>
    <cellStyle name="쉼표 [0] 10 4 3 3 3 2 4 3" xfId="25493" xr:uid="{00000000-0005-0000-0000-0000B1440000}"/>
    <cellStyle name="쉼표 [0] 10 4 3 3 3 2 5" xfId="11885" xr:uid="{00000000-0005-0000-0000-0000B2440000}"/>
    <cellStyle name="쉼표 [0] 10 4 3 3 3 2 5 2" xfId="20668" xr:uid="{00000000-0005-0000-0000-0000B3440000}"/>
    <cellStyle name="쉼표 [0] 10 4 3 3 3 2 5 3" xfId="27119" xr:uid="{00000000-0005-0000-0000-0000B4440000}"/>
    <cellStyle name="쉼표 [0] 10 4 3 3 3 2 6" xfId="13272" xr:uid="{00000000-0005-0000-0000-0000B5440000}"/>
    <cellStyle name="쉼표 [0] 10 4 3 3 3 2 6 2" xfId="21261" xr:uid="{00000000-0005-0000-0000-0000B6440000}"/>
    <cellStyle name="쉼표 [0] 10 4 3 3 3 2 6 3" xfId="27712" xr:uid="{00000000-0005-0000-0000-0000B7440000}"/>
    <cellStyle name="쉼표 [0] 10 4 3 3 3 2 7" xfId="14658" xr:uid="{00000000-0005-0000-0000-0000B8440000}"/>
    <cellStyle name="쉼표 [0] 10 4 3 3 3 2 7 2" xfId="21854" xr:uid="{00000000-0005-0000-0000-0000B9440000}"/>
    <cellStyle name="쉼표 [0] 10 4 3 3 3 2 7 3" xfId="28305" xr:uid="{00000000-0005-0000-0000-0000BA440000}"/>
    <cellStyle name="쉼표 [0] 10 4 3 3 3 2 8" xfId="16953" xr:uid="{00000000-0005-0000-0000-0000BB440000}"/>
    <cellStyle name="쉼표 [0] 10 4 3 3 3 2 9" xfId="23404" xr:uid="{00000000-0005-0000-0000-0000BC440000}"/>
    <cellStyle name="쉼표 [0] 10 4 3 3 3 3" xfId="4428" xr:uid="{00000000-0005-0000-0000-0000BD440000}"/>
    <cellStyle name="쉼표 [0] 10 4 3 3 3 3 2" xfId="17543" xr:uid="{00000000-0005-0000-0000-0000BE440000}"/>
    <cellStyle name="쉼표 [0] 10 4 3 3 3 3 3" xfId="23994" xr:uid="{00000000-0005-0000-0000-0000BF440000}"/>
    <cellStyle name="쉼표 [0] 10 4 3 3 3 4" xfId="5751" xr:uid="{00000000-0005-0000-0000-0000C0440000}"/>
    <cellStyle name="쉼표 [0] 10 4 3 3 3 4 2" xfId="10423" xr:uid="{00000000-0005-0000-0000-0000C1440000}"/>
    <cellStyle name="쉼표 [0] 10 4 3 3 3 4 2 2" xfId="19900" xr:uid="{00000000-0005-0000-0000-0000C2440000}"/>
    <cellStyle name="쉼표 [0] 10 4 3 3 3 4 2 3" xfId="26351" xr:uid="{00000000-0005-0000-0000-0000C3440000}"/>
    <cellStyle name="쉼표 [0] 10 4 3 3 3 4 3" xfId="17926" xr:uid="{00000000-0005-0000-0000-0000C4440000}"/>
    <cellStyle name="쉼표 [0] 10 4 3 3 3 4 4" xfId="24377" xr:uid="{00000000-0005-0000-0000-0000C5440000}"/>
    <cellStyle name="쉼표 [0] 10 4 3 3 3 5" xfId="7440" xr:uid="{00000000-0005-0000-0000-0000C6440000}"/>
    <cellStyle name="쉼표 [0] 10 4 3 3 3 5 2" xfId="18670" xr:uid="{00000000-0005-0000-0000-0000C7440000}"/>
    <cellStyle name="쉼표 [0] 10 4 3 3 3 5 3" xfId="25121" xr:uid="{00000000-0005-0000-0000-0000C8440000}"/>
    <cellStyle name="쉼표 [0] 10 4 3 3 3 6" xfId="2766" xr:uid="{00000000-0005-0000-0000-0000C9440000}"/>
    <cellStyle name="쉼표 [0] 10 4 3 3 3 6 2" xfId="16580" xr:uid="{00000000-0005-0000-0000-0000CA440000}"/>
    <cellStyle name="쉼표 [0] 10 4 3 3 3 6 3" xfId="23031" xr:uid="{00000000-0005-0000-0000-0000CB440000}"/>
    <cellStyle name="쉼표 [0] 10 4 3 3 3 7" xfId="16327" xr:uid="{00000000-0005-0000-0000-0000CC440000}"/>
    <cellStyle name="쉼표 [0] 10 4 3 3 3 8" xfId="22778" xr:uid="{00000000-0005-0000-0000-0000CD440000}"/>
    <cellStyle name="쉼표 [0] 10 4 3 3 4" xfId="1798" xr:uid="{00000000-0005-0000-0000-0000CE440000}"/>
    <cellStyle name="쉼표 [0] 10 4 3 3 4 2" xfId="4430" xr:uid="{00000000-0005-0000-0000-0000CF440000}"/>
    <cellStyle name="쉼표 [0] 10 4 3 3 4 2 2" xfId="12516" xr:uid="{00000000-0005-0000-0000-0000D0440000}"/>
    <cellStyle name="쉼표 [0] 10 4 3 3 4 2 2 2" xfId="20818" xr:uid="{00000000-0005-0000-0000-0000D1440000}"/>
    <cellStyle name="쉼표 [0] 10 4 3 3 4 2 2 3" xfId="27269" xr:uid="{00000000-0005-0000-0000-0000D2440000}"/>
    <cellStyle name="쉼표 [0] 10 4 3 3 4 2 3" xfId="13902" xr:uid="{00000000-0005-0000-0000-0000D3440000}"/>
    <cellStyle name="쉼표 [0] 10 4 3 3 4 2 3 2" xfId="21411" xr:uid="{00000000-0005-0000-0000-0000D4440000}"/>
    <cellStyle name="쉼표 [0] 10 4 3 3 4 2 3 3" xfId="27862" xr:uid="{00000000-0005-0000-0000-0000D5440000}"/>
    <cellStyle name="쉼표 [0] 10 4 3 3 4 2 4" xfId="15290" xr:uid="{00000000-0005-0000-0000-0000D6440000}"/>
    <cellStyle name="쉼표 [0] 10 4 3 3 4 2 4 2" xfId="22005" xr:uid="{00000000-0005-0000-0000-0000D7440000}"/>
    <cellStyle name="쉼표 [0] 10 4 3 3 4 2 4 3" xfId="28456" xr:uid="{00000000-0005-0000-0000-0000D8440000}"/>
    <cellStyle name="쉼표 [0] 10 4 3 3 4 2 5" xfId="17545" xr:uid="{00000000-0005-0000-0000-0000D9440000}"/>
    <cellStyle name="쉼표 [0] 10 4 3 3 4 2 6" xfId="23996" xr:uid="{00000000-0005-0000-0000-0000DA440000}"/>
    <cellStyle name="쉼표 [0] 10 4 3 3 4 3" xfId="6173" xr:uid="{00000000-0005-0000-0000-0000DB440000}"/>
    <cellStyle name="쉼표 [0] 10 4 3 3 4 3 2" xfId="10843" xr:uid="{00000000-0005-0000-0000-0000DC440000}"/>
    <cellStyle name="쉼표 [0] 10 4 3 3 4 3 2 2" xfId="20086" xr:uid="{00000000-0005-0000-0000-0000DD440000}"/>
    <cellStyle name="쉼표 [0] 10 4 3 3 4 3 2 3" xfId="26537" xr:uid="{00000000-0005-0000-0000-0000DE440000}"/>
    <cellStyle name="쉼표 [0] 10 4 3 3 4 3 3" xfId="18112" xr:uid="{00000000-0005-0000-0000-0000DF440000}"/>
    <cellStyle name="쉼표 [0] 10 4 3 3 4 3 4" xfId="24563" xr:uid="{00000000-0005-0000-0000-0000E0440000}"/>
    <cellStyle name="쉼표 [0] 10 4 3 3 4 4" xfId="7862" xr:uid="{00000000-0005-0000-0000-0000E1440000}"/>
    <cellStyle name="쉼표 [0] 10 4 3 3 4 4 2" xfId="18856" xr:uid="{00000000-0005-0000-0000-0000E2440000}"/>
    <cellStyle name="쉼표 [0] 10 4 3 3 4 4 3" xfId="25307" xr:uid="{00000000-0005-0000-0000-0000E3440000}"/>
    <cellStyle name="쉼표 [0] 10 4 3 3 4 5" xfId="3191" xr:uid="{00000000-0005-0000-0000-0000E4440000}"/>
    <cellStyle name="쉼표 [0] 10 4 3 3 4 5 2" xfId="16767" xr:uid="{00000000-0005-0000-0000-0000E5440000}"/>
    <cellStyle name="쉼표 [0] 10 4 3 3 4 5 3" xfId="23218" xr:uid="{00000000-0005-0000-0000-0000E6440000}"/>
    <cellStyle name="쉼표 [0] 10 4 3 3 4 6" xfId="16325" xr:uid="{00000000-0005-0000-0000-0000E7440000}"/>
    <cellStyle name="쉼표 [0] 10 4 3 3 4 7" xfId="22776" xr:uid="{00000000-0005-0000-0000-0000E8440000}"/>
    <cellStyle name="쉼표 [0] 10 4 3 3 5" xfId="4427" xr:uid="{00000000-0005-0000-0000-0000E9440000}"/>
    <cellStyle name="쉼표 [0] 10 4 3 3 5 2" xfId="9794" xr:uid="{00000000-0005-0000-0000-0000EA440000}"/>
    <cellStyle name="쉼표 [0] 10 4 3 3 5 2 2" xfId="19740" xr:uid="{00000000-0005-0000-0000-0000EB440000}"/>
    <cellStyle name="쉼표 [0] 10 4 3 3 5 2 3" xfId="26191" xr:uid="{00000000-0005-0000-0000-0000EC440000}"/>
    <cellStyle name="쉼표 [0] 10 4 3 3 5 3" xfId="17542" xr:uid="{00000000-0005-0000-0000-0000ED440000}"/>
    <cellStyle name="쉼표 [0] 10 4 3 3 5 4" xfId="23993" xr:uid="{00000000-0005-0000-0000-0000EE440000}"/>
    <cellStyle name="쉼표 [0] 10 4 3 3 6" xfId="5329" xr:uid="{00000000-0005-0000-0000-0000EF440000}"/>
    <cellStyle name="쉼표 [0] 10 4 3 3 6 2" xfId="9230" xr:uid="{00000000-0005-0000-0000-0000F0440000}"/>
    <cellStyle name="쉼표 [0] 10 4 3 3 6 2 2" xfId="19381" xr:uid="{00000000-0005-0000-0000-0000F1440000}"/>
    <cellStyle name="쉼표 [0] 10 4 3 3 6 2 3" xfId="25832" xr:uid="{00000000-0005-0000-0000-0000F2440000}"/>
    <cellStyle name="쉼표 [0] 10 4 3 3 6 3" xfId="17740" xr:uid="{00000000-0005-0000-0000-0000F3440000}"/>
    <cellStyle name="쉼표 [0] 10 4 3 3 6 4" xfId="24191" xr:uid="{00000000-0005-0000-0000-0000F4440000}"/>
    <cellStyle name="쉼표 [0] 10 4 3 3 7" xfId="8657" xr:uid="{00000000-0005-0000-0000-0000F5440000}"/>
    <cellStyle name="쉼표 [0] 10 4 3 3 7 2" xfId="19211" xr:uid="{00000000-0005-0000-0000-0000F6440000}"/>
    <cellStyle name="쉼표 [0] 10 4 3 3 7 3" xfId="25662" xr:uid="{00000000-0005-0000-0000-0000F7440000}"/>
    <cellStyle name="쉼표 [0] 10 4 3 3 8" xfId="7018" xr:uid="{00000000-0005-0000-0000-0000F8440000}"/>
    <cellStyle name="쉼표 [0] 10 4 3 3 8 2" xfId="18484" xr:uid="{00000000-0005-0000-0000-0000F9440000}"/>
    <cellStyle name="쉼표 [0] 10 4 3 3 8 3" xfId="24935" xr:uid="{00000000-0005-0000-0000-0000FA440000}"/>
    <cellStyle name="쉼표 [0] 10 4 3 3 9" xfId="11884" xr:uid="{00000000-0005-0000-0000-0000FB440000}"/>
    <cellStyle name="쉼표 [0] 10 4 3 3 9 2" xfId="20667" xr:uid="{00000000-0005-0000-0000-0000FC440000}"/>
    <cellStyle name="쉼표 [0] 10 4 3 3 9 3" xfId="27118" xr:uid="{00000000-0005-0000-0000-0000FD440000}"/>
    <cellStyle name="쉼표 [0] 10 4 3 4" xfId="1275" xr:uid="{00000000-0005-0000-0000-0000FE440000}"/>
    <cellStyle name="쉼표 [0] 10 4 3 4 10" xfId="13273" xr:uid="{00000000-0005-0000-0000-0000FF440000}"/>
    <cellStyle name="쉼표 [0] 10 4 3 4 10 2" xfId="21262" xr:uid="{00000000-0005-0000-0000-000000450000}"/>
    <cellStyle name="쉼표 [0] 10 4 3 4 10 3" xfId="27713" xr:uid="{00000000-0005-0000-0000-000001450000}"/>
    <cellStyle name="쉼표 [0] 10 4 3 4 11" xfId="14659" xr:uid="{00000000-0005-0000-0000-000002450000}"/>
    <cellStyle name="쉼표 [0] 10 4 3 4 11 2" xfId="21855" xr:uid="{00000000-0005-0000-0000-000003450000}"/>
    <cellStyle name="쉼표 [0] 10 4 3 4 11 3" xfId="28306" xr:uid="{00000000-0005-0000-0000-000004450000}"/>
    <cellStyle name="쉼표 [0] 10 4 3 4 12" xfId="15863" xr:uid="{00000000-0005-0000-0000-000005450000}"/>
    <cellStyle name="쉼표 [0] 10 4 3 4 13" xfId="22314" xr:uid="{00000000-0005-0000-0000-000006450000}"/>
    <cellStyle name="쉼표 [0] 10 4 3 4 2" xfId="1802" xr:uid="{00000000-0005-0000-0000-000007450000}"/>
    <cellStyle name="쉼표 [0] 10 4 3 4 2 2" xfId="16329" xr:uid="{00000000-0005-0000-0000-000008450000}"/>
    <cellStyle name="쉼표 [0] 10 4 3 4 2 3" xfId="22780" xr:uid="{00000000-0005-0000-0000-000009450000}"/>
    <cellStyle name="쉼표 [0] 10 4 3 4 3" xfId="1803" xr:uid="{00000000-0005-0000-0000-00000A450000}"/>
    <cellStyle name="쉼표 [0] 10 4 3 4 3 2" xfId="3709" xr:uid="{00000000-0005-0000-0000-00000B450000}"/>
    <cellStyle name="쉼표 [0] 10 4 3 4 3 2 2" xfId="4433" xr:uid="{00000000-0005-0000-0000-00000C450000}"/>
    <cellStyle name="쉼표 [0] 10 4 3 4 3 2 2 2" xfId="9797" xr:uid="{00000000-0005-0000-0000-00000D450000}"/>
    <cellStyle name="쉼표 [0] 10 4 3 4 3 2 2 2 2" xfId="19743" xr:uid="{00000000-0005-0000-0000-00000E450000}"/>
    <cellStyle name="쉼표 [0] 10 4 3 4 3 2 2 2 3" xfId="26194" xr:uid="{00000000-0005-0000-0000-00000F450000}"/>
    <cellStyle name="쉼표 [0] 10 4 3 4 3 2 2 3" xfId="17548" xr:uid="{00000000-0005-0000-0000-000010450000}"/>
    <cellStyle name="쉼표 [0] 10 4 3 4 3 2 2 4" xfId="23999" xr:uid="{00000000-0005-0000-0000-000011450000}"/>
    <cellStyle name="쉼표 [0] 10 4 3 4 3 2 3" xfId="6691" xr:uid="{00000000-0005-0000-0000-000012450000}"/>
    <cellStyle name="쉼표 [0] 10 4 3 4 3 2 3 2" xfId="11360" xr:uid="{00000000-0005-0000-0000-000013450000}"/>
    <cellStyle name="쉼표 [0] 10 4 3 4 3 2 3 2 2" xfId="20320" xr:uid="{00000000-0005-0000-0000-000014450000}"/>
    <cellStyle name="쉼표 [0] 10 4 3 4 3 2 3 2 3" xfId="26771" xr:uid="{00000000-0005-0000-0000-000015450000}"/>
    <cellStyle name="쉼표 [0] 10 4 3 4 3 2 3 3" xfId="18346" xr:uid="{00000000-0005-0000-0000-000016450000}"/>
    <cellStyle name="쉼표 [0] 10 4 3 4 3 2 3 4" xfId="24797" xr:uid="{00000000-0005-0000-0000-000017450000}"/>
    <cellStyle name="쉼표 [0] 10 4 3 4 3 2 4" xfId="8380" xr:uid="{00000000-0005-0000-0000-000018450000}"/>
    <cellStyle name="쉼표 [0] 10 4 3 4 3 2 4 2" xfId="19090" xr:uid="{00000000-0005-0000-0000-000019450000}"/>
    <cellStyle name="쉼표 [0] 10 4 3 4 3 2 4 3" xfId="25541" xr:uid="{00000000-0005-0000-0000-00001A450000}"/>
    <cellStyle name="쉼표 [0] 10 4 3 4 3 2 5" xfId="11887" xr:uid="{00000000-0005-0000-0000-00001B450000}"/>
    <cellStyle name="쉼표 [0] 10 4 3 4 3 2 5 2" xfId="20670" xr:uid="{00000000-0005-0000-0000-00001C450000}"/>
    <cellStyle name="쉼표 [0] 10 4 3 4 3 2 5 3" xfId="27121" xr:uid="{00000000-0005-0000-0000-00001D450000}"/>
    <cellStyle name="쉼표 [0] 10 4 3 4 3 2 6" xfId="13274" xr:uid="{00000000-0005-0000-0000-00001E450000}"/>
    <cellStyle name="쉼표 [0] 10 4 3 4 3 2 6 2" xfId="21263" xr:uid="{00000000-0005-0000-0000-00001F450000}"/>
    <cellStyle name="쉼표 [0] 10 4 3 4 3 2 6 3" xfId="27714" xr:uid="{00000000-0005-0000-0000-000020450000}"/>
    <cellStyle name="쉼표 [0] 10 4 3 4 3 2 7" xfId="14660" xr:uid="{00000000-0005-0000-0000-000021450000}"/>
    <cellStyle name="쉼표 [0] 10 4 3 4 3 2 7 2" xfId="21856" xr:uid="{00000000-0005-0000-0000-000022450000}"/>
    <cellStyle name="쉼표 [0] 10 4 3 4 3 2 7 3" xfId="28307" xr:uid="{00000000-0005-0000-0000-000023450000}"/>
    <cellStyle name="쉼표 [0] 10 4 3 4 3 2 8" xfId="17001" xr:uid="{00000000-0005-0000-0000-000024450000}"/>
    <cellStyle name="쉼표 [0] 10 4 3 4 3 2 9" xfId="23452" xr:uid="{00000000-0005-0000-0000-000025450000}"/>
    <cellStyle name="쉼표 [0] 10 4 3 4 3 3" xfId="4432" xr:uid="{00000000-0005-0000-0000-000026450000}"/>
    <cellStyle name="쉼표 [0] 10 4 3 4 3 3 2" xfId="17547" xr:uid="{00000000-0005-0000-0000-000027450000}"/>
    <cellStyle name="쉼표 [0] 10 4 3 4 3 3 3" xfId="23998" xr:uid="{00000000-0005-0000-0000-000028450000}"/>
    <cellStyle name="쉼표 [0] 10 4 3 4 3 4" xfId="5847" xr:uid="{00000000-0005-0000-0000-000029450000}"/>
    <cellStyle name="쉼표 [0] 10 4 3 4 3 4 2" xfId="10519" xr:uid="{00000000-0005-0000-0000-00002A450000}"/>
    <cellStyle name="쉼표 [0] 10 4 3 4 3 4 2 2" xfId="19948" xr:uid="{00000000-0005-0000-0000-00002B450000}"/>
    <cellStyle name="쉼표 [0] 10 4 3 4 3 4 2 3" xfId="26399" xr:uid="{00000000-0005-0000-0000-00002C450000}"/>
    <cellStyle name="쉼표 [0] 10 4 3 4 3 4 3" xfId="17974" xr:uid="{00000000-0005-0000-0000-00002D450000}"/>
    <cellStyle name="쉼표 [0] 10 4 3 4 3 4 4" xfId="24425" xr:uid="{00000000-0005-0000-0000-00002E450000}"/>
    <cellStyle name="쉼표 [0] 10 4 3 4 3 5" xfId="7536" xr:uid="{00000000-0005-0000-0000-00002F450000}"/>
    <cellStyle name="쉼표 [0] 10 4 3 4 3 5 2" xfId="18718" xr:uid="{00000000-0005-0000-0000-000030450000}"/>
    <cellStyle name="쉼표 [0] 10 4 3 4 3 5 3" xfId="25169" xr:uid="{00000000-0005-0000-0000-000031450000}"/>
    <cellStyle name="쉼표 [0] 10 4 3 4 3 6" xfId="2862" xr:uid="{00000000-0005-0000-0000-000032450000}"/>
    <cellStyle name="쉼표 [0] 10 4 3 4 3 6 2" xfId="16628" xr:uid="{00000000-0005-0000-0000-000033450000}"/>
    <cellStyle name="쉼표 [0] 10 4 3 4 3 6 3" xfId="23079" xr:uid="{00000000-0005-0000-0000-000034450000}"/>
    <cellStyle name="쉼표 [0] 10 4 3 4 3 7" xfId="16330" xr:uid="{00000000-0005-0000-0000-000035450000}"/>
    <cellStyle name="쉼표 [0] 10 4 3 4 3 8" xfId="22781" xr:uid="{00000000-0005-0000-0000-000036450000}"/>
    <cellStyle name="쉼표 [0] 10 4 3 4 4" xfId="1801" xr:uid="{00000000-0005-0000-0000-000037450000}"/>
    <cellStyle name="쉼표 [0] 10 4 3 4 4 2" xfId="4434" xr:uid="{00000000-0005-0000-0000-000038450000}"/>
    <cellStyle name="쉼표 [0] 10 4 3 4 4 2 2" xfId="12612" xr:uid="{00000000-0005-0000-0000-000039450000}"/>
    <cellStyle name="쉼표 [0] 10 4 3 4 4 2 2 2" xfId="20866" xr:uid="{00000000-0005-0000-0000-00003A450000}"/>
    <cellStyle name="쉼표 [0] 10 4 3 4 4 2 2 3" xfId="27317" xr:uid="{00000000-0005-0000-0000-00003B450000}"/>
    <cellStyle name="쉼표 [0] 10 4 3 4 4 2 3" xfId="13998" xr:uid="{00000000-0005-0000-0000-00003C450000}"/>
    <cellStyle name="쉼표 [0] 10 4 3 4 4 2 3 2" xfId="21459" xr:uid="{00000000-0005-0000-0000-00003D450000}"/>
    <cellStyle name="쉼표 [0] 10 4 3 4 4 2 3 3" xfId="27910" xr:uid="{00000000-0005-0000-0000-00003E450000}"/>
    <cellStyle name="쉼표 [0] 10 4 3 4 4 2 4" xfId="15386" xr:uid="{00000000-0005-0000-0000-00003F450000}"/>
    <cellStyle name="쉼표 [0] 10 4 3 4 4 2 4 2" xfId="22053" xr:uid="{00000000-0005-0000-0000-000040450000}"/>
    <cellStyle name="쉼표 [0] 10 4 3 4 4 2 4 3" xfId="28504" xr:uid="{00000000-0005-0000-0000-000041450000}"/>
    <cellStyle name="쉼표 [0] 10 4 3 4 4 2 5" xfId="17549" xr:uid="{00000000-0005-0000-0000-000042450000}"/>
    <cellStyle name="쉼표 [0] 10 4 3 4 4 2 6" xfId="24000" xr:uid="{00000000-0005-0000-0000-000043450000}"/>
    <cellStyle name="쉼표 [0] 10 4 3 4 4 3" xfId="6269" xr:uid="{00000000-0005-0000-0000-000044450000}"/>
    <cellStyle name="쉼표 [0] 10 4 3 4 4 3 2" xfId="10939" xr:uid="{00000000-0005-0000-0000-000045450000}"/>
    <cellStyle name="쉼표 [0] 10 4 3 4 4 3 2 2" xfId="20134" xr:uid="{00000000-0005-0000-0000-000046450000}"/>
    <cellStyle name="쉼표 [0] 10 4 3 4 4 3 2 3" xfId="26585" xr:uid="{00000000-0005-0000-0000-000047450000}"/>
    <cellStyle name="쉼표 [0] 10 4 3 4 4 3 3" xfId="18160" xr:uid="{00000000-0005-0000-0000-000048450000}"/>
    <cellStyle name="쉼표 [0] 10 4 3 4 4 3 4" xfId="24611" xr:uid="{00000000-0005-0000-0000-000049450000}"/>
    <cellStyle name="쉼표 [0] 10 4 3 4 4 4" xfId="7958" xr:uid="{00000000-0005-0000-0000-00004A450000}"/>
    <cellStyle name="쉼표 [0] 10 4 3 4 4 4 2" xfId="18904" xr:uid="{00000000-0005-0000-0000-00004B450000}"/>
    <cellStyle name="쉼표 [0] 10 4 3 4 4 4 3" xfId="25355" xr:uid="{00000000-0005-0000-0000-00004C450000}"/>
    <cellStyle name="쉼표 [0] 10 4 3 4 4 5" xfId="3287" xr:uid="{00000000-0005-0000-0000-00004D450000}"/>
    <cellStyle name="쉼표 [0] 10 4 3 4 4 5 2" xfId="16815" xr:uid="{00000000-0005-0000-0000-00004E450000}"/>
    <cellStyle name="쉼표 [0] 10 4 3 4 4 5 3" xfId="23266" xr:uid="{00000000-0005-0000-0000-00004F450000}"/>
    <cellStyle name="쉼표 [0] 10 4 3 4 4 6" xfId="16328" xr:uid="{00000000-0005-0000-0000-000050450000}"/>
    <cellStyle name="쉼표 [0] 10 4 3 4 4 7" xfId="22779" xr:uid="{00000000-0005-0000-0000-000051450000}"/>
    <cellStyle name="쉼표 [0] 10 4 3 4 5" xfId="4431" xr:uid="{00000000-0005-0000-0000-000052450000}"/>
    <cellStyle name="쉼표 [0] 10 4 3 4 5 2" xfId="9796" xr:uid="{00000000-0005-0000-0000-000053450000}"/>
    <cellStyle name="쉼표 [0] 10 4 3 4 5 2 2" xfId="19742" xr:uid="{00000000-0005-0000-0000-000054450000}"/>
    <cellStyle name="쉼표 [0] 10 4 3 4 5 2 3" xfId="26193" xr:uid="{00000000-0005-0000-0000-000055450000}"/>
    <cellStyle name="쉼표 [0] 10 4 3 4 5 3" xfId="17546" xr:uid="{00000000-0005-0000-0000-000056450000}"/>
    <cellStyle name="쉼표 [0] 10 4 3 4 5 4" xfId="23997" xr:uid="{00000000-0005-0000-0000-000057450000}"/>
    <cellStyle name="쉼표 [0] 10 4 3 4 6" xfId="5425" xr:uid="{00000000-0005-0000-0000-000058450000}"/>
    <cellStyle name="쉼표 [0] 10 4 3 4 6 2" xfId="9273" xr:uid="{00000000-0005-0000-0000-000059450000}"/>
    <cellStyle name="쉼표 [0] 10 4 3 4 6 2 2" xfId="19402" xr:uid="{00000000-0005-0000-0000-00005A450000}"/>
    <cellStyle name="쉼표 [0] 10 4 3 4 6 2 3" xfId="25853" xr:uid="{00000000-0005-0000-0000-00005B450000}"/>
    <cellStyle name="쉼표 [0] 10 4 3 4 6 3" xfId="17788" xr:uid="{00000000-0005-0000-0000-00005C450000}"/>
    <cellStyle name="쉼표 [0] 10 4 3 4 6 4" xfId="24239" xr:uid="{00000000-0005-0000-0000-00005D450000}"/>
    <cellStyle name="쉼표 [0] 10 4 3 4 7" xfId="8658" xr:uid="{00000000-0005-0000-0000-00005E450000}"/>
    <cellStyle name="쉼표 [0] 10 4 3 4 7 2" xfId="19212" xr:uid="{00000000-0005-0000-0000-00005F450000}"/>
    <cellStyle name="쉼표 [0] 10 4 3 4 7 3" xfId="25663" xr:uid="{00000000-0005-0000-0000-000060450000}"/>
    <cellStyle name="쉼표 [0] 10 4 3 4 8" xfId="7114" xr:uid="{00000000-0005-0000-0000-000061450000}"/>
    <cellStyle name="쉼표 [0] 10 4 3 4 8 2" xfId="18532" xr:uid="{00000000-0005-0000-0000-000062450000}"/>
    <cellStyle name="쉼표 [0] 10 4 3 4 8 3" xfId="24983" xr:uid="{00000000-0005-0000-0000-000063450000}"/>
    <cellStyle name="쉼표 [0] 10 4 3 4 9" xfId="11886" xr:uid="{00000000-0005-0000-0000-000064450000}"/>
    <cellStyle name="쉼표 [0] 10 4 3 4 9 2" xfId="20669" xr:uid="{00000000-0005-0000-0000-000065450000}"/>
    <cellStyle name="쉼표 [0] 10 4 3 4 9 3" xfId="27120" xr:uid="{00000000-0005-0000-0000-000066450000}"/>
    <cellStyle name="쉼표 [0] 10 4 3 5" xfId="1804" xr:uid="{00000000-0005-0000-0000-000067450000}"/>
    <cellStyle name="쉼표 [0] 10 4 3 5 2" xfId="1805" xr:uid="{00000000-0005-0000-0000-000068450000}"/>
    <cellStyle name="쉼표 [0] 10 4 3 5 2 2" xfId="16332" xr:uid="{00000000-0005-0000-0000-000069450000}"/>
    <cellStyle name="쉼표 [0] 10 4 3 5 2 3" xfId="22783" xr:uid="{00000000-0005-0000-0000-00006A450000}"/>
    <cellStyle name="쉼표 [0] 10 4 3 5 3" xfId="16331" xr:uid="{00000000-0005-0000-0000-00006B450000}"/>
    <cellStyle name="쉼표 [0] 10 4 3 5 4" xfId="22782" xr:uid="{00000000-0005-0000-0000-00006C450000}"/>
    <cellStyle name="쉼표 [0] 10 4 3 6" xfId="1806" xr:uid="{00000000-0005-0000-0000-00006D450000}"/>
    <cellStyle name="쉼표 [0] 10 4 3 6 2" xfId="16333" xr:uid="{00000000-0005-0000-0000-00006E450000}"/>
    <cellStyle name="쉼표 [0] 10 4 3 6 3" xfId="22784" xr:uid="{00000000-0005-0000-0000-00006F450000}"/>
    <cellStyle name="쉼표 [0] 10 4 3 7" xfId="1788" xr:uid="{00000000-0005-0000-0000-000070450000}"/>
    <cellStyle name="쉼표 [0] 10 4 3 7 2" xfId="2955" xr:uid="{00000000-0005-0000-0000-000071450000}"/>
    <cellStyle name="쉼표 [0] 10 4 3 7 2 10" xfId="23102" xr:uid="{00000000-0005-0000-0000-000072450000}"/>
    <cellStyle name="쉼표 [0] 10 4 3 7 2 2" xfId="3802" xr:uid="{00000000-0005-0000-0000-000073450000}"/>
    <cellStyle name="쉼표 [0] 10 4 3 7 2 2 2" xfId="6784" xr:uid="{00000000-0005-0000-0000-000074450000}"/>
    <cellStyle name="쉼표 [0] 10 4 3 7 2 2 2 2" xfId="11453" xr:uid="{00000000-0005-0000-0000-000075450000}"/>
    <cellStyle name="쉼표 [0] 10 4 3 7 2 2 2 2 2" xfId="20343" xr:uid="{00000000-0005-0000-0000-000076450000}"/>
    <cellStyle name="쉼표 [0] 10 4 3 7 2 2 2 2 3" xfId="26794" xr:uid="{00000000-0005-0000-0000-000077450000}"/>
    <cellStyle name="쉼표 [0] 10 4 3 7 2 2 2 3" xfId="18369" xr:uid="{00000000-0005-0000-0000-000078450000}"/>
    <cellStyle name="쉼표 [0] 10 4 3 7 2 2 2 4" xfId="24820" xr:uid="{00000000-0005-0000-0000-000079450000}"/>
    <cellStyle name="쉼표 [0] 10 4 3 7 2 2 3" xfId="8473" xr:uid="{00000000-0005-0000-0000-00007A450000}"/>
    <cellStyle name="쉼표 [0] 10 4 3 7 2 2 3 2" xfId="19113" xr:uid="{00000000-0005-0000-0000-00007B450000}"/>
    <cellStyle name="쉼표 [0] 10 4 3 7 2 2 3 3" xfId="25564" xr:uid="{00000000-0005-0000-0000-00007C450000}"/>
    <cellStyle name="쉼표 [0] 10 4 3 7 2 2 4" xfId="12842" xr:uid="{00000000-0005-0000-0000-00007D450000}"/>
    <cellStyle name="쉼표 [0] 10 4 3 7 2 2 4 2" xfId="20936" xr:uid="{00000000-0005-0000-0000-00007E450000}"/>
    <cellStyle name="쉼표 [0] 10 4 3 7 2 2 4 3" xfId="27387" xr:uid="{00000000-0005-0000-0000-00007F450000}"/>
    <cellStyle name="쉼표 [0] 10 4 3 7 2 2 5" xfId="14228" xr:uid="{00000000-0005-0000-0000-000080450000}"/>
    <cellStyle name="쉼표 [0] 10 4 3 7 2 2 5 2" xfId="21529" xr:uid="{00000000-0005-0000-0000-000081450000}"/>
    <cellStyle name="쉼표 [0] 10 4 3 7 2 2 5 3" xfId="27980" xr:uid="{00000000-0005-0000-0000-000082450000}"/>
    <cellStyle name="쉼표 [0] 10 4 3 7 2 2 6" xfId="15616" xr:uid="{00000000-0005-0000-0000-000083450000}"/>
    <cellStyle name="쉼표 [0] 10 4 3 7 2 2 6 2" xfId="22123" xr:uid="{00000000-0005-0000-0000-000084450000}"/>
    <cellStyle name="쉼표 [0] 10 4 3 7 2 2 6 3" xfId="28574" xr:uid="{00000000-0005-0000-0000-000085450000}"/>
    <cellStyle name="쉼표 [0] 10 4 3 7 2 2 7" xfId="17024" xr:uid="{00000000-0005-0000-0000-000086450000}"/>
    <cellStyle name="쉼표 [0] 10 4 3 7 2 2 8" xfId="23475" xr:uid="{00000000-0005-0000-0000-000087450000}"/>
    <cellStyle name="쉼표 [0] 10 4 3 7 2 3" xfId="4436" xr:uid="{00000000-0005-0000-0000-000088450000}"/>
    <cellStyle name="쉼표 [0] 10 4 3 7 2 3 2" xfId="9798" xr:uid="{00000000-0005-0000-0000-000089450000}"/>
    <cellStyle name="쉼표 [0] 10 4 3 7 2 3 2 2" xfId="19744" xr:uid="{00000000-0005-0000-0000-00008A450000}"/>
    <cellStyle name="쉼표 [0] 10 4 3 7 2 3 2 3" xfId="26195" xr:uid="{00000000-0005-0000-0000-00008B450000}"/>
    <cellStyle name="쉼표 [0] 10 4 3 7 2 3 3" xfId="17551" xr:uid="{00000000-0005-0000-0000-00008C450000}"/>
    <cellStyle name="쉼표 [0] 10 4 3 7 2 3 4" xfId="24002" xr:uid="{00000000-0005-0000-0000-00008D450000}"/>
    <cellStyle name="쉼표 [0] 10 4 3 7 2 4" xfId="5940" xr:uid="{00000000-0005-0000-0000-00008E450000}"/>
    <cellStyle name="쉼표 [0] 10 4 3 7 2 4 2" xfId="10611" xr:uid="{00000000-0005-0000-0000-00008F450000}"/>
    <cellStyle name="쉼표 [0] 10 4 3 7 2 4 2 2" xfId="19971" xr:uid="{00000000-0005-0000-0000-000090450000}"/>
    <cellStyle name="쉼표 [0] 10 4 3 7 2 4 2 3" xfId="26422" xr:uid="{00000000-0005-0000-0000-000091450000}"/>
    <cellStyle name="쉼표 [0] 10 4 3 7 2 4 3" xfId="17997" xr:uid="{00000000-0005-0000-0000-000092450000}"/>
    <cellStyle name="쉼표 [0] 10 4 3 7 2 4 4" xfId="24448" xr:uid="{00000000-0005-0000-0000-000093450000}"/>
    <cellStyle name="쉼표 [0] 10 4 3 7 2 5" xfId="7629" xr:uid="{00000000-0005-0000-0000-000094450000}"/>
    <cellStyle name="쉼표 [0] 10 4 3 7 2 5 2" xfId="18741" xr:uid="{00000000-0005-0000-0000-000095450000}"/>
    <cellStyle name="쉼표 [0] 10 4 3 7 2 5 3" xfId="25192" xr:uid="{00000000-0005-0000-0000-000096450000}"/>
    <cellStyle name="쉼표 [0] 10 4 3 7 2 6" xfId="11888" xr:uid="{00000000-0005-0000-0000-000097450000}"/>
    <cellStyle name="쉼표 [0] 10 4 3 7 2 6 2" xfId="20671" xr:uid="{00000000-0005-0000-0000-000098450000}"/>
    <cellStyle name="쉼표 [0] 10 4 3 7 2 6 3" xfId="27122" xr:uid="{00000000-0005-0000-0000-000099450000}"/>
    <cellStyle name="쉼표 [0] 10 4 3 7 2 7" xfId="13275" xr:uid="{00000000-0005-0000-0000-00009A450000}"/>
    <cellStyle name="쉼표 [0] 10 4 3 7 2 7 2" xfId="21264" xr:uid="{00000000-0005-0000-0000-00009B450000}"/>
    <cellStyle name="쉼표 [0] 10 4 3 7 2 7 3" xfId="27715" xr:uid="{00000000-0005-0000-0000-00009C450000}"/>
    <cellStyle name="쉼표 [0] 10 4 3 7 2 8" xfId="14661" xr:uid="{00000000-0005-0000-0000-00009D450000}"/>
    <cellStyle name="쉼표 [0] 10 4 3 7 2 8 2" xfId="21857" xr:uid="{00000000-0005-0000-0000-00009E450000}"/>
    <cellStyle name="쉼표 [0] 10 4 3 7 2 8 3" xfId="28308" xr:uid="{00000000-0005-0000-0000-00009F450000}"/>
    <cellStyle name="쉼표 [0] 10 4 3 7 2 9" xfId="16651" xr:uid="{00000000-0005-0000-0000-0000A0450000}"/>
    <cellStyle name="쉼표 [0] 10 4 3 7 3" xfId="3380" xr:uid="{00000000-0005-0000-0000-0000A1450000}"/>
    <cellStyle name="쉼표 [0] 10 4 3 7 3 2" xfId="4437" xr:uid="{00000000-0005-0000-0000-0000A2450000}"/>
    <cellStyle name="쉼표 [0] 10 4 3 7 3 2 2" xfId="9799" xr:uid="{00000000-0005-0000-0000-0000A3450000}"/>
    <cellStyle name="쉼표 [0] 10 4 3 7 3 2 2 2" xfId="19745" xr:uid="{00000000-0005-0000-0000-0000A4450000}"/>
    <cellStyle name="쉼표 [0] 10 4 3 7 3 2 2 3" xfId="26196" xr:uid="{00000000-0005-0000-0000-0000A5450000}"/>
    <cellStyle name="쉼표 [0] 10 4 3 7 3 2 3" xfId="17552" xr:uid="{00000000-0005-0000-0000-0000A6450000}"/>
    <cellStyle name="쉼표 [0] 10 4 3 7 3 2 4" xfId="24003" xr:uid="{00000000-0005-0000-0000-0000A7450000}"/>
    <cellStyle name="쉼표 [0] 10 4 3 7 3 3" xfId="6362" xr:uid="{00000000-0005-0000-0000-0000A8450000}"/>
    <cellStyle name="쉼표 [0] 10 4 3 7 3 3 2" xfId="11031" xr:uid="{00000000-0005-0000-0000-0000A9450000}"/>
    <cellStyle name="쉼표 [0] 10 4 3 7 3 3 2 2" xfId="20157" xr:uid="{00000000-0005-0000-0000-0000AA450000}"/>
    <cellStyle name="쉼표 [0] 10 4 3 7 3 3 2 3" xfId="26608" xr:uid="{00000000-0005-0000-0000-0000AB450000}"/>
    <cellStyle name="쉼표 [0] 10 4 3 7 3 3 3" xfId="18183" xr:uid="{00000000-0005-0000-0000-0000AC450000}"/>
    <cellStyle name="쉼표 [0] 10 4 3 7 3 3 4" xfId="24634" xr:uid="{00000000-0005-0000-0000-0000AD450000}"/>
    <cellStyle name="쉼표 [0] 10 4 3 7 3 4" xfId="8051" xr:uid="{00000000-0005-0000-0000-0000AE450000}"/>
    <cellStyle name="쉼표 [0] 10 4 3 7 3 4 2" xfId="18927" xr:uid="{00000000-0005-0000-0000-0000AF450000}"/>
    <cellStyle name="쉼표 [0] 10 4 3 7 3 4 3" xfId="25378" xr:uid="{00000000-0005-0000-0000-0000B0450000}"/>
    <cellStyle name="쉼표 [0] 10 4 3 7 3 5" xfId="11889" xr:uid="{00000000-0005-0000-0000-0000B1450000}"/>
    <cellStyle name="쉼표 [0] 10 4 3 7 3 5 2" xfId="20672" xr:uid="{00000000-0005-0000-0000-0000B2450000}"/>
    <cellStyle name="쉼표 [0] 10 4 3 7 3 5 3" xfId="27123" xr:uid="{00000000-0005-0000-0000-0000B3450000}"/>
    <cellStyle name="쉼표 [0] 10 4 3 7 3 6" xfId="13276" xr:uid="{00000000-0005-0000-0000-0000B4450000}"/>
    <cellStyle name="쉼표 [0] 10 4 3 7 3 6 2" xfId="21265" xr:uid="{00000000-0005-0000-0000-0000B5450000}"/>
    <cellStyle name="쉼표 [0] 10 4 3 7 3 6 3" xfId="27716" xr:uid="{00000000-0005-0000-0000-0000B6450000}"/>
    <cellStyle name="쉼표 [0] 10 4 3 7 3 7" xfId="14662" xr:uid="{00000000-0005-0000-0000-0000B7450000}"/>
    <cellStyle name="쉼표 [0] 10 4 3 7 3 7 2" xfId="21858" xr:uid="{00000000-0005-0000-0000-0000B8450000}"/>
    <cellStyle name="쉼표 [0] 10 4 3 7 3 7 3" xfId="28309" xr:uid="{00000000-0005-0000-0000-0000B9450000}"/>
    <cellStyle name="쉼표 [0] 10 4 3 7 3 8" xfId="16838" xr:uid="{00000000-0005-0000-0000-0000BA450000}"/>
    <cellStyle name="쉼표 [0] 10 4 3 7 3 9" xfId="23289" xr:uid="{00000000-0005-0000-0000-0000BB450000}"/>
    <cellStyle name="쉼표 [0] 10 4 3 7 4" xfId="4435" xr:uid="{00000000-0005-0000-0000-0000BC450000}"/>
    <cellStyle name="쉼표 [0] 10 4 3 7 4 2" xfId="17550" xr:uid="{00000000-0005-0000-0000-0000BD450000}"/>
    <cellStyle name="쉼표 [0] 10 4 3 7 4 3" xfId="24001" xr:uid="{00000000-0005-0000-0000-0000BE450000}"/>
    <cellStyle name="쉼표 [0] 10 4 3 7 5" xfId="5518" xr:uid="{00000000-0005-0000-0000-0000BF450000}"/>
    <cellStyle name="쉼표 [0] 10 4 3 7 5 2" xfId="8729" xr:uid="{00000000-0005-0000-0000-0000C0450000}"/>
    <cellStyle name="쉼표 [0] 10 4 3 7 5 2 2" xfId="19263" xr:uid="{00000000-0005-0000-0000-0000C1450000}"/>
    <cellStyle name="쉼표 [0] 10 4 3 7 5 2 3" xfId="25714" xr:uid="{00000000-0005-0000-0000-0000C2450000}"/>
    <cellStyle name="쉼표 [0] 10 4 3 7 5 3" xfId="17811" xr:uid="{00000000-0005-0000-0000-0000C3450000}"/>
    <cellStyle name="쉼표 [0] 10 4 3 7 5 4" xfId="24262" xr:uid="{00000000-0005-0000-0000-0000C4450000}"/>
    <cellStyle name="쉼표 [0] 10 4 3 7 6" xfId="7207" xr:uid="{00000000-0005-0000-0000-0000C5450000}"/>
    <cellStyle name="쉼표 [0] 10 4 3 7 6 2" xfId="18555" xr:uid="{00000000-0005-0000-0000-0000C6450000}"/>
    <cellStyle name="쉼표 [0] 10 4 3 7 6 3" xfId="25006" xr:uid="{00000000-0005-0000-0000-0000C7450000}"/>
    <cellStyle name="쉼표 [0] 10 4 3 7 7" xfId="2542" xr:uid="{00000000-0005-0000-0000-0000C8450000}"/>
    <cellStyle name="쉼표 [0] 10 4 3 7 7 2" xfId="16456" xr:uid="{00000000-0005-0000-0000-0000C9450000}"/>
    <cellStyle name="쉼표 [0] 10 4 3 7 7 3" xfId="22907" xr:uid="{00000000-0005-0000-0000-0000CA450000}"/>
    <cellStyle name="쉼표 [0] 10 4 3 7 8" xfId="16315" xr:uid="{00000000-0005-0000-0000-0000CB450000}"/>
    <cellStyle name="쉼표 [0] 10 4 3 7 9" xfId="22766" xr:uid="{00000000-0005-0000-0000-0000CC450000}"/>
    <cellStyle name="쉼표 [0] 10 4 3 8" xfId="2653" xr:uid="{00000000-0005-0000-0000-0000CD450000}"/>
    <cellStyle name="쉼표 [0] 10 4 3 8 10" xfId="22958" xr:uid="{00000000-0005-0000-0000-0000CE450000}"/>
    <cellStyle name="쉼표 [0] 10 4 3 8 2" xfId="3500" xr:uid="{00000000-0005-0000-0000-0000CF450000}"/>
    <cellStyle name="쉼표 [0] 10 4 3 8 2 2" xfId="6482" xr:uid="{00000000-0005-0000-0000-0000D0450000}"/>
    <cellStyle name="쉼표 [0] 10 4 3 8 2 2 2" xfId="11151" xr:uid="{00000000-0005-0000-0000-0000D1450000}"/>
    <cellStyle name="쉼표 [0] 10 4 3 8 2 2 2 2" xfId="20199" xr:uid="{00000000-0005-0000-0000-0000D2450000}"/>
    <cellStyle name="쉼표 [0] 10 4 3 8 2 2 2 3" xfId="26650" xr:uid="{00000000-0005-0000-0000-0000D3450000}"/>
    <cellStyle name="쉼표 [0] 10 4 3 8 2 2 3" xfId="18225" xr:uid="{00000000-0005-0000-0000-0000D4450000}"/>
    <cellStyle name="쉼표 [0] 10 4 3 8 2 2 4" xfId="24676" xr:uid="{00000000-0005-0000-0000-0000D5450000}"/>
    <cellStyle name="쉼표 [0] 10 4 3 8 2 3" xfId="8171" xr:uid="{00000000-0005-0000-0000-0000D6450000}"/>
    <cellStyle name="쉼표 [0] 10 4 3 8 2 3 2" xfId="18969" xr:uid="{00000000-0005-0000-0000-0000D7450000}"/>
    <cellStyle name="쉼표 [0] 10 4 3 8 2 3 3" xfId="25420" xr:uid="{00000000-0005-0000-0000-0000D8450000}"/>
    <cellStyle name="쉼표 [0] 10 4 3 8 2 4" xfId="12740" xr:uid="{00000000-0005-0000-0000-0000D9450000}"/>
    <cellStyle name="쉼표 [0] 10 4 3 8 2 4 2" xfId="20891" xr:uid="{00000000-0005-0000-0000-0000DA450000}"/>
    <cellStyle name="쉼표 [0] 10 4 3 8 2 4 3" xfId="27342" xr:uid="{00000000-0005-0000-0000-0000DB450000}"/>
    <cellStyle name="쉼표 [0] 10 4 3 8 2 5" xfId="14126" xr:uid="{00000000-0005-0000-0000-0000DC450000}"/>
    <cellStyle name="쉼표 [0] 10 4 3 8 2 5 2" xfId="21484" xr:uid="{00000000-0005-0000-0000-0000DD450000}"/>
    <cellStyle name="쉼표 [0] 10 4 3 8 2 5 3" xfId="27935" xr:uid="{00000000-0005-0000-0000-0000DE450000}"/>
    <cellStyle name="쉼표 [0] 10 4 3 8 2 6" xfId="15514" xr:uid="{00000000-0005-0000-0000-0000DF450000}"/>
    <cellStyle name="쉼표 [0] 10 4 3 8 2 6 2" xfId="22078" xr:uid="{00000000-0005-0000-0000-0000E0450000}"/>
    <cellStyle name="쉼표 [0] 10 4 3 8 2 6 3" xfId="28529" xr:uid="{00000000-0005-0000-0000-0000E1450000}"/>
    <cellStyle name="쉼표 [0] 10 4 3 8 2 7" xfId="16880" xr:uid="{00000000-0005-0000-0000-0000E2450000}"/>
    <cellStyle name="쉼표 [0] 10 4 3 8 2 8" xfId="23331" xr:uid="{00000000-0005-0000-0000-0000E3450000}"/>
    <cellStyle name="쉼표 [0] 10 4 3 8 3" xfId="4438" xr:uid="{00000000-0005-0000-0000-0000E4450000}"/>
    <cellStyle name="쉼표 [0] 10 4 3 8 3 2" xfId="9800" xr:uid="{00000000-0005-0000-0000-0000E5450000}"/>
    <cellStyle name="쉼표 [0] 10 4 3 8 3 2 2" xfId="19746" xr:uid="{00000000-0005-0000-0000-0000E6450000}"/>
    <cellStyle name="쉼표 [0] 10 4 3 8 3 2 3" xfId="26197" xr:uid="{00000000-0005-0000-0000-0000E7450000}"/>
    <cellStyle name="쉼표 [0] 10 4 3 8 3 3" xfId="17553" xr:uid="{00000000-0005-0000-0000-0000E8450000}"/>
    <cellStyle name="쉼표 [0] 10 4 3 8 3 4" xfId="24004" xr:uid="{00000000-0005-0000-0000-0000E9450000}"/>
    <cellStyle name="쉼표 [0] 10 4 3 8 4" xfId="5638" xr:uid="{00000000-0005-0000-0000-0000EA450000}"/>
    <cellStyle name="쉼표 [0] 10 4 3 8 4 2" xfId="10310" xr:uid="{00000000-0005-0000-0000-0000EB450000}"/>
    <cellStyle name="쉼표 [0] 10 4 3 8 4 2 2" xfId="19827" xr:uid="{00000000-0005-0000-0000-0000EC450000}"/>
    <cellStyle name="쉼표 [0] 10 4 3 8 4 2 3" xfId="26278" xr:uid="{00000000-0005-0000-0000-0000ED450000}"/>
    <cellStyle name="쉼표 [0] 10 4 3 8 4 3" xfId="17853" xr:uid="{00000000-0005-0000-0000-0000EE450000}"/>
    <cellStyle name="쉼표 [0] 10 4 3 8 4 4" xfId="24304" xr:uid="{00000000-0005-0000-0000-0000EF450000}"/>
    <cellStyle name="쉼표 [0] 10 4 3 8 5" xfId="7327" xr:uid="{00000000-0005-0000-0000-0000F0450000}"/>
    <cellStyle name="쉼표 [0] 10 4 3 8 5 2" xfId="18597" xr:uid="{00000000-0005-0000-0000-0000F1450000}"/>
    <cellStyle name="쉼표 [0] 10 4 3 8 5 3" xfId="25048" xr:uid="{00000000-0005-0000-0000-0000F2450000}"/>
    <cellStyle name="쉼표 [0] 10 4 3 8 6" xfId="11890" xr:uid="{00000000-0005-0000-0000-0000F3450000}"/>
    <cellStyle name="쉼표 [0] 10 4 3 8 6 2" xfId="20673" xr:uid="{00000000-0005-0000-0000-0000F4450000}"/>
    <cellStyle name="쉼표 [0] 10 4 3 8 6 3" xfId="27124" xr:uid="{00000000-0005-0000-0000-0000F5450000}"/>
    <cellStyle name="쉼표 [0] 10 4 3 8 7" xfId="13277" xr:uid="{00000000-0005-0000-0000-0000F6450000}"/>
    <cellStyle name="쉼표 [0] 10 4 3 8 7 2" xfId="21266" xr:uid="{00000000-0005-0000-0000-0000F7450000}"/>
    <cellStyle name="쉼표 [0] 10 4 3 8 7 3" xfId="27717" xr:uid="{00000000-0005-0000-0000-0000F8450000}"/>
    <cellStyle name="쉼표 [0] 10 4 3 8 8" xfId="14663" xr:uid="{00000000-0005-0000-0000-0000F9450000}"/>
    <cellStyle name="쉼표 [0] 10 4 3 8 8 2" xfId="21859" xr:uid="{00000000-0005-0000-0000-0000FA450000}"/>
    <cellStyle name="쉼표 [0] 10 4 3 8 8 3" xfId="28310" xr:uid="{00000000-0005-0000-0000-0000FB450000}"/>
    <cellStyle name="쉼표 [0] 10 4 3 8 9" xfId="16507" xr:uid="{00000000-0005-0000-0000-0000FC450000}"/>
    <cellStyle name="쉼표 [0] 10 4 3 9" xfId="3078" xr:uid="{00000000-0005-0000-0000-0000FD450000}"/>
    <cellStyle name="쉼표 [0] 10 4 3 9 2" xfId="6060" xr:uid="{00000000-0005-0000-0000-0000FE450000}"/>
    <cellStyle name="쉼표 [0] 10 4 3 9 2 2" xfId="10730" xr:uid="{00000000-0005-0000-0000-0000FF450000}"/>
    <cellStyle name="쉼표 [0] 10 4 3 9 2 2 2" xfId="20013" xr:uid="{00000000-0005-0000-0000-000000460000}"/>
    <cellStyle name="쉼표 [0] 10 4 3 9 2 2 3" xfId="26464" xr:uid="{00000000-0005-0000-0000-000001460000}"/>
    <cellStyle name="쉼표 [0] 10 4 3 9 2 3" xfId="18039" xr:uid="{00000000-0005-0000-0000-000002460000}"/>
    <cellStyle name="쉼표 [0] 10 4 3 9 2 4" xfId="24490" xr:uid="{00000000-0005-0000-0000-000003460000}"/>
    <cellStyle name="쉼표 [0] 10 4 3 9 3" xfId="7749" xr:uid="{00000000-0005-0000-0000-000004460000}"/>
    <cellStyle name="쉼표 [0] 10 4 3 9 3 2" xfId="18783" xr:uid="{00000000-0005-0000-0000-000005460000}"/>
    <cellStyle name="쉼표 [0] 10 4 3 9 3 3" xfId="25234" xr:uid="{00000000-0005-0000-0000-000006460000}"/>
    <cellStyle name="쉼표 [0] 10 4 3 9 4" xfId="12403" xr:uid="{00000000-0005-0000-0000-000007460000}"/>
    <cellStyle name="쉼표 [0] 10 4 3 9 4 2" xfId="20745" xr:uid="{00000000-0005-0000-0000-000008460000}"/>
    <cellStyle name="쉼표 [0] 10 4 3 9 4 3" xfId="27196" xr:uid="{00000000-0005-0000-0000-000009460000}"/>
    <cellStyle name="쉼표 [0] 10 4 3 9 5" xfId="13789" xr:uid="{00000000-0005-0000-0000-00000A460000}"/>
    <cellStyle name="쉼표 [0] 10 4 3 9 5 2" xfId="21338" xr:uid="{00000000-0005-0000-0000-00000B460000}"/>
    <cellStyle name="쉼표 [0] 10 4 3 9 5 3" xfId="27789" xr:uid="{00000000-0005-0000-0000-00000C460000}"/>
    <cellStyle name="쉼표 [0] 10 4 3 9 6" xfId="15177" xr:uid="{00000000-0005-0000-0000-00000D460000}"/>
    <cellStyle name="쉼표 [0] 10 4 3 9 6 2" xfId="21932" xr:uid="{00000000-0005-0000-0000-00000E460000}"/>
    <cellStyle name="쉼표 [0] 10 4 3 9 6 3" xfId="28383" xr:uid="{00000000-0005-0000-0000-00000F460000}"/>
    <cellStyle name="쉼표 [0] 10 4 3 9 7" xfId="16694" xr:uid="{00000000-0005-0000-0000-000010460000}"/>
    <cellStyle name="쉼표 [0] 10 4 3 9 8" xfId="23145" xr:uid="{00000000-0005-0000-0000-000011460000}"/>
    <cellStyle name="쉼표 [0] 10 4 4" xfId="1078" xr:uid="{00000000-0005-0000-0000-000012460000}"/>
    <cellStyle name="쉼표 [0] 10 4 4 10" xfId="5260" xr:uid="{00000000-0005-0000-0000-000013460000}"/>
    <cellStyle name="쉼표 [0] 10 4 4 10 2" xfId="9184" xr:uid="{00000000-0005-0000-0000-000014460000}"/>
    <cellStyle name="쉼표 [0] 10 4 4 10 2 2" xfId="19359" xr:uid="{00000000-0005-0000-0000-000015460000}"/>
    <cellStyle name="쉼표 [0] 10 4 4 10 2 3" xfId="25810" xr:uid="{00000000-0005-0000-0000-000016460000}"/>
    <cellStyle name="쉼표 [0] 10 4 4 10 3" xfId="17695" xr:uid="{00000000-0005-0000-0000-000017460000}"/>
    <cellStyle name="쉼표 [0] 10 4 4 10 4" xfId="24146" xr:uid="{00000000-0005-0000-0000-000018460000}"/>
    <cellStyle name="쉼표 [0] 10 4 4 11" xfId="8659" xr:uid="{00000000-0005-0000-0000-000019460000}"/>
    <cellStyle name="쉼표 [0] 10 4 4 11 2" xfId="19213" xr:uid="{00000000-0005-0000-0000-00001A460000}"/>
    <cellStyle name="쉼표 [0] 10 4 4 11 3" xfId="25664" xr:uid="{00000000-0005-0000-0000-00001B460000}"/>
    <cellStyle name="쉼표 [0] 10 4 4 12" xfId="6949" xr:uid="{00000000-0005-0000-0000-00001C460000}"/>
    <cellStyle name="쉼표 [0] 10 4 4 12 2" xfId="18439" xr:uid="{00000000-0005-0000-0000-00001D460000}"/>
    <cellStyle name="쉼표 [0] 10 4 4 12 3" xfId="24890" xr:uid="{00000000-0005-0000-0000-00001E460000}"/>
    <cellStyle name="쉼표 [0] 10 4 4 13" xfId="11891" xr:uid="{00000000-0005-0000-0000-00001F460000}"/>
    <cellStyle name="쉼표 [0] 10 4 4 13 2" xfId="20674" xr:uid="{00000000-0005-0000-0000-000020460000}"/>
    <cellStyle name="쉼표 [0] 10 4 4 13 3" xfId="27125" xr:uid="{00000000-0005-0000-0000-000021460000}"/>
    <cellStyle name="쉼표 [0] 10 4 4 14" xfId="13278" xr:uid="{00000000-0005-0000-0000-000022460000}"/>
    <cellStyle name="쉼표 [0] 10 4 4 14 2" xfId="21267" xr:uid="{00000000-0005-0000-0000-000023460000}"/>
    <cellStyle name="쉼표 [0] 10 4 4 14 3" xfId="27718" xr:uid="{00000000-0005-0000-0000-000024460000}"/>
    <cellStyle name="쉼표 [0] 10 4 4 15" xfId="14664" xr:uid="{00000000-0005-0000-0000-000025460000}"/>
    <cellStyle name="쉼표 [0] 10 4 4 15 2" xfId="21860" xr:uid="{00000000-0005-0000-0000-000026460000}"/>
    <cellStyle name="쉼표 [0] 10 4 4 15 3" xfId="28311" xr:uid="{00000000-0005-0000-0000-000027460000}"/>
    <cellStyle name="쉼표 [0] 10 4 4 16" xfId="15760" xr:uid="{00000000-0005-0000-0000-000028460000}"/>
    <cellStyle name="쉼표 [0] 10 4 4 17" xfId="22211" xr:uid="{00000000-0005-0000-0000-000029460000}"/>
    <cellStyle name="쉼표 [0] 10 4 4 2" xfId="1184" xr:uid="{00000000-0005-0000-0000-00002A460000}"/>
    <cellStyle name="쉼표 [0] 10 4 4 2 10" xfId="13279" xr:uid="{00000000-0005-0000-0000-00002B460000}"/>
    <cellStyle name="쉼표 [0] 10 4 4 2 10 2" xfId="21268" xr:uid="{00000000-0005-0000-0000-00002C460000}"/>
    <cellStyle name="쉼표 [0] 10 4 4 2 10 3" xfId="27719" xr:uid="{00000000-0005-0000-0000-00002D460000}"/>
    <cellStyle name="쉼표 [0] 10 4 4 2 11" xfId="14665" xr:uid="{00000000-0005-0000-0000-00002E460000}"/>
    <cellStyle name="쉼표 [0] 10 4 4 2 11 2" xfId="21861" xr:uid="{00000000-0005-0000-0000-00002F460000}"/>
    <cellStyle name="쉼표 [0] 10 4 4 2 11 3" xfId="28312" xr:uid="{00000000-0005-0000-0000-000030460000}"/>
    <cellStyle name="쉼표 [0] 10 4 4 2 12" xfId="15818" xr:uid="{00000000-0005-0000-0000-000031460000}"/>
    <cellStyle name="쉼표 [0] 10 4 4 2 13" xfId="22269" xr:uid="{00000000-0005-0000-0000-000032460000}"/>
    <cellStyle name="쉼표 [0] 10 4 4 2 2" xfId="1809" xr:uid="{00000000-0005-0000-0000-000033460000}"/>
    <cellStyle name="쉼표 [0] 10 4 4 2 2 2" xfId="16336" xr:uid="{00000000-0005-0000-0000-000034460000}"/>
    <cellStyle name="쉼표 [0] 10 4 4 2 2 3" xfId="22787" xr:uid="{00000000-0005-0000-0000-000035460000}"/>
    <cellStyle name="쉼표 [0] 10 4 4 2 3" xfId="1810" xr:uid="{00000000-0005-0000-0000-000036460000}"/>
    <cellStyle name="쉼표 [0] 10 4 4 2 3 2" xfId="3615" xr:uid="{00000000-0005-0000-0000-000037460000}"/>
    <cellStyle name="쉼표 [0] 10 4 4 2 3 2 2" xfId="4442" xr:uid="{00000000-0005-0000-0000-000038460000}"/>
    <cellStyle name="쉼표 [0] 10 4 4 2 3 2 2 2" xfId="9803" xr:uid="{00000000-0005-0000-0000-000039460000}"/>
    <cellStyle name="쉼표 [0] 10 4 4 2 3 2 2 2 2" xfId="19749" xr:uid="{00000000-0005-0000-0000-00003A460000}"/>
    <cellStyle name="쉼표 [0] 10 4 4 2 3 2 2 2 3" xfId="26200" xr:uid="{00000000-0005-0000-0000-00003B460000}"/>
    <cellStyle name="쉼표 [0] 10 4 4 2 3 2 2 3" xfId="17557" xr:uid="{00000000-0005-0000-0000-00003C460000}"/>
    <cellStyle name="쉼표 [0] 10 4 4 2 3 2 2 4" xfId="24008" xr:uid="{00000000-0005-0000-0000-00003D460000}"/>
    <cellStyle name="쉼표 [0] 10 4 4 2 3 2 3" xfId="6597" xr:uid="{00000000-0005-0000-0000-00003E460000}"/>
    <cellStyle name="쉼표 [0] 10 4 4 2 3 2 3 2" xfId="11266" xr:uid="{00000000-0005-0000-0000-00003F460000}"/>
    <cellStyle name="쉼표 [0] 10 4 4 2 3 2 3 2 2" xfId="20274" xr:uid="{00000000-0005-0000-0000-000040460000}"/>
    <cellStyle name="쉼표 [0] 10 4 4 2 3 2 3 2 3" xfId="26725" xr:uid="{00000000-0005-0000-0000-000041460000}"/>
    <cellStyle name="쉼표 [0] 10 4 4 2 3 2 3 3" xfId="18300" xr:uid="{00000000-0005-0000-0000-000042460000}"/>
    <cellStyle name="쉼표 [0] 10 4 4 2 3 2 3 4" xfId="24751" xr:uid="{00000000-0005-0000-0000-000043460000}"/>
    <cellStyle name="쉼표 [0] 10 4 4 2 3 2 4" xfId="8286" xr:uid="{00000000-0005-0000-0000-000044460000}"/>
    <cellStyle name="쉼표 [0] 10 4 4 2 3 2 4 2" xfId="19044" xr:uid="{00000000-0005-0000-0000-000045460000}"/>
    <cellStyle name="쉼표 [0] 10 4 4 2 3 2 4 3" xfId="25495" xr:uid="{00000000-0005-0000-0000-000046460000}"/>
    <cellStyle name="쉼표 [0] 10 4 4 2 3 2 5" xfId="11893" xr:uid="{00000000-0005-0000-0000-000047460000}"/>
    <cellStyle name="쉼표 [0] 10 4 4 2 3 2 5 2" xfId="20676" xr:uid="{00000000-0005-0000-0000-000048460000}"/>
    <cellStyle name="쉼표 [0] 10 4 4 2 3 2 5 3" xfId="27127" xr:uid="{00000000-0005-0000-0000-000049460000}"/>
    <cellStyle name="쉼표 [0] 10 4 4 2 3 2 6" xfId="13280" xr:uid="{00000000-0005-0000-0000-00004A460000}"/>
    <cellStyle name="쉼표 [0] 10 4 4 2 3 2 6 2" xfId="21269" xr:uid="{00000000-0005-0000-0000-00004B460000}"/>
    <cellStyle name="쉼표 [0] 10 4 4 2 3 2 6 3" xfId="27720" xr:uid="{00000000-0005-0000-0000-00004C460000}"/>
    <cellStyle name="쉼표 [0] 10 4 4 2 3 2 7" xfId="14666" xr:uid="{00000000-0005-0000-0000-00004D460000}"/>
    <cellStyle name="쉼표 [0] 10 4 4 2 3 2 7 2" xfId="21862" xr:uid="{00000000-0005-0000-0000-00004E460000}"/>
    <cellStyle name="쉼표 [0] 10 4 4 2 3 2 7 3" xfId="28313" xr:uid="{00000000-0005-0000-0000-00004F460000}"/>
    <cellStyle name="쉼표 [0] 10 4 4 2 3 2 8" xfId="16955" xr:uid="{00000000-0005-0000-0000-000050460000}"/>
    <cellStyle name="쉼표 [0] 10 4 4 2 3 2 9" xfId="23406" xr:uid="{00000000-0005-0000-0000-000051460000}"/>
    <cellStyle name="쉼표 [0] 10 4 4 2 3 3" xfId="4441" xr:uid="{00000000-0005-0000-0000-000052460000}"/>
    <cellStyle name="쉼표 [0] 10 4 4 2 3 3 2" xfId="17556" xr:uid="{00000000-0005-0000-0000-000053460000}"/>
    <cellStyle name="쉼표 [0] 10 4 4 2 3 3 3" xfId="24007" xr:uid="{00000000-0005-0000-0000-000054460000}"/>
    <cellStyle name="쉼표 [0] 10 4 4 2 3 4" xfId="5753" xr:uid="{00000000-0005-0000-0000-000055460000}"/>
    <cellStyle name="쉼표 [0] 10 4 4 2 3 4 2" xfId="10425" xr:uid="{00000000-0005-0000-0000-000056460000}"/>
    <cellStyle name="쉼표 [0] 10 4 4 2 3 4 2 2" xfId="19902" xr:uid="{00000000-0005-0000-0000-000057460000}"/>
    <cellStyle name="쉼표 [0] 10 4 4 2 3 4 2 3" xfId="26353" xr:uid="{00000000-0005-0000-0000-000058460000}"/>
    <cellStyle name="쉼표 [0] 10 4 4 2 3 4 3" xfId="17928" xr:uid="{00000000-0005-0000-0000-000059460000}"/>
    <cellStyle name="쉼표 [0] 10 4 4 2 3 4 4" xfId="24379" xr:uid="{00000000-0005-0000-0000-00005A460000}"/>
    <cellStyle name="쉼표 [0] 10 4 4 2 3 5" xfId="7442" xr:uid="{00000000-0005-0000-0000-00005B460000}"/>
    <cellStyle name="쉼표 [0] 10 4 4 2 3 5 2" xfId="18672" xr:uid="{00000000-0005-0000-0000-00005C460000}"/>
    <cellStyle name="쉼표 [0] 10 4 4 2 3 5 3" xfId="25123" xr:uid="{00000000-0005-0000-0000-00005D460000}"/>
    <cellStyle name="쉼표 [0] 10 4 4 2 3 6" xfId="2768" xr:uid="{00000000-0005-0000-0000-00005E460000}"/>
    <cellStyle name="쉼표 [0] 10 4 4 2 3 6 2" xfId="16582" xr:uid="{00000000-0005-0000-0000-00005F460000}"/>
    <cellStyle name="쉼표 [0] 10 4 4 2 3 6 3" xfId="23033" xr:uid="{00000000-0005-0000-0000-000060460000}"/>
    <cellStyle name="쉼표 [0] 10 4 4 2 3 7" xfId="16337" xr:uid="{00000000-0005-0000-0000-000061460000}"/>
    <cellStyle name="쉼표 [0] 10 4 4 2 3 8" xfId="22788" xr:uid="{00000000-0005-0000-0000-000062460000}"/>
    <cellStyle name="쉼표 [0] 10 4 4 2 4" xfId="1808" xr:uid="{00000000-0005-0000-0000-000063460000}"/>
    <cellStyle name="쉼표 [0] 10 4 4 2 4 2" xfId="4443" xr:uid="{00000000-0005-0000-0000-000064460000}"/>
    <cellStyle name="쉼표 [0] 10 4 4 2 4 2 2" xfId="12518" xr:uid="{00000000-0005-0000-0000-000065460000}"/>
    <cellStyle name="쉼표 [0] 10 4 4 2 4 2 2 2" xfId="20820" xr:uid="{00000000-0005-0000-0000-000066460000}"/>
    <cellStyle name="쉼표 [0] 10 4 4 2 4 2 2 3" xfId="27271" xr:uid="{00000000-0005-0000-0000-000067460000}"/>
    <cellStyle name="쉼표 [0] 10 4 4 2 4 2 3" xfId="13904" xr:uid="{00000000-0005-0000-0000-000068460000}"/>
    <cellStyle name="쉼표 [0] 10 4 4 2 4 2 3 2" xfId="21413" xr:uid="{00000000-0005-0000-0000-000069460000}"/>
    <cellStyle name="쉼표 [0] 10 4 4 2 4 2 3 3" xfId="27864" xr:uid="{00000000-0005-0000-0000-00006A460000}"/>
    <cellStyle name="쉼표 [0] 10 4 4 2 4 2 4" xfId="15292" xr:uid="{00000000-0005-0000-0000-00006B460000}"/>
    <cellStyle name="쉼표 [0] 10 4 4 2 4 2 4 2" xfId="22007" xr:uid="{00000000-0005-0000-0000-00006C460000}"/>
    <cellStyle name="쉼표 [0] 10 4 4 2 4 2 4 3" xfId="28458" xr:uid="{00000000-0005-0000-0000-00006D460000}"/>
    <cellStyle name="쉼표 [0] 10 4 4 2 4 2 5" xfId="17558" xr:uid="{00000000-0005-0000-0000-00006E460000}"/>
    <cellStyle name="쉼표 [0] 10 4 4 2 4 2 6" xfId="24009" xr:uid="{00000000-0005-0000-0000-00006F460000}"/>
    <cellStyle name="쉼표 [0] 10 4 4 2 4 3" xfId="6175" xr:uid="{00000000-0005-0000-0000-000070460000}"/>
    <cellStyle name="쉼표 [0] 10 4 4 2 4 3 2" xfId="10845" xr:uid="{00000000-0005-0000-0000-000071460000}"/>
    <cellStyle name="쉼표 [0] 10 4 4 2 4 3 2 2" xfId="20088" xr:uid="{00000000-0005-0000-0000-000072460000}"/>
    <cellStyle name="쉼표 [0] 10 4 4 2 4 3 2 3" xfId="26539" xr:uid="{00000000-0005-0000-0000-000073460000}"/>
    <cellStyle name="쉼표 [0] 10 4 4 2 4 3 3" xfId="18114" xr:uid="{00000000-0005-0000-0000-000074460000}"/>
    <cellStyle name="쉼표 [0] 10 4 4 2 4 3 4" xfId="24565" xr:uid="{00000000-0005-0000-0000-000075460000}"/>
    <cellStyle name="쉼표 [0] 10 4 4 2 4 4" xfId="7864" xr:uid="{00000000-0005-0000-0000-000076460000}"/>
    <cellStyle name="쉼표 [0] 10 4 4 2 4 4 2" xfId="18858" xr:uid="{00000000-0005-0000-0000-000077460000}"/>
    <cellStyle name="쉼표 [0] 10 4 4 2 4 4 3" xfId="25309" xr:uid="{00000000-0005-0000-0000-000078460000}"/>
    <cellStyle name="쉼표 [0] 10 4 4 2 4 5" xfId="3193" xr:uid="{00000000-0005-0000-0000-000079460000}"/>
    <cellStyle name="쉼표 [0] 10 4 4 2 4 5 2" xfId="16769" xr:uid="{00000000-0005-0000-0000-00007A460000}"/>
    <cellStyle name="쉼표 [0] 10 4 4 2 4 5 3" xfId="23220" xr:uid="{00000000-0005-0000-0000-00007B460000}"/>
    <cellStyle name="쉼표 [0] 10 4 4 2 4 6" xfId="16335" xr:uid="{00000000-0005-0000-0000-00007C460000}"/>
    <cellStyle name="쉼표 [0] 10 4 4 2 4 7" xfId="22786" xr:uid="{00000000-0005-0000-0000-00007D460000}"/>
    <cellStyle name="쉼표 [0] 10 4 4 2 5" xfId="4440" xr:uid="{00000000-0005-0000-0000-00007E460000}"/>
    <cellStyle name="쉼표 [0] 10 4 4 2 5 2" xfId="9802" xr:uid="{00000000-0005-0000-0000-00007F460000}"/>
    <cellStyle name="쉼표 [0] 10 4 4 2 5 2 2" xfId="19748" xr:uid="{00000000-0005-0000-0000-000080460000}"/>
    <cellStyle name="쉼표 [0] 10 4 4 2 5 2 3" xfId="26199" xr:uid="{00000000-0005-0000-0000-000081460000}"/>
    <cellStyle name="쉼표 [0] 10 4 4 2 5 3" xfId="17555" xr:uid="{00000000-0005-0000-0000-000082460000}"/>
    <cellStyle name="쉼표 [0] 10 4 4 2 5 4" xfId="24006" xr:uid="{00000000-0005-0000-0000-000083460000}"/>
    <cellStyle name="쉼표 [0] 10 4 4 2 6" xfId="5331" xr:uid="{00000000-0005-0000-0000-000084460000}"/>
    <cellStyle name="쉼표 [0] 10 4 4 2 6 2" xfId="9231" xr:uid="{00000000-0005-0000-0000-000085460000}"/>
    <cellStyle name="쉼표 [0] 10 4 4 2 6 2 2" xfId="19382" xr:uid="{00000000-0005-0000-0000-000086460000}"/>
    <cellStyle name="쉼표 [0] 10 4 4 2 6 2 3" xfId="25833" xr:uid="{00000000-0005-0000-0000-000087460000}"/>
    <cellStyle name="쉼표 [0] 10 4 4 2 6 3" xfId="17742" xr:uid="{00000000-0005-0000-0000-000088460000}"/>
    <cellStyle name="쉼표 [0] 10 4 4 2 6 4" xfId="24193" xr:uid="{00000000-0005-0000-0000-000089460000}"/>
    <cellStyle name="쉼표 [0] 10 4 4 2 7" xfId="8660" xr:uid="{00000000-0005-0000-0000-00008A460000}"/>
    <cellStyle name="쉼표 [0] 10 4 4 2 7 2" xfId="19214" xr:uid="{00000000-0005-0000-0000-00008B460000}"/>
    <cellStyle name="쉼표 [0] 10 4 4 2 7 3" xfId="25665" xr:uid="{00000000-0005-0000-0000-00008C460000}"/>
    <cellStyle name="쉼표 [0] 10 4 4 2 8" xfId="7020" xr:uid="{00000000-0005-0000-0000-00008D460000}"/>
    <cellStyle name="쉼표 [0] 10 4 4 2 8 2" xfId="18486" xr:uid="{00000000-0005-0000-0000-00008E460000}"/>
    <cellStyle name="쉼표 [0] 10 4 4 2 8 3" xfId="24937" xr:uid="{00000000-0005-0000-0000-00008F460000}"/>
    <cellStyle name="쉼표 [0] 10 4 4 2 9" xfId="11892" xr:uid="{00000000-0005-0000-0000-000090460000}"/>
    <cellStyle name="쉼표 [0] 10 4 4 2 9 2" xfId="20675" xr:uid="{00000000-0005-0000-0000-000091460000}"/>
    <cellStyle name="쉼표 [0] 10 4 4 2 9 3" xfId="27126" xr:uid="{00000000-0005-0000-0000-000092460000}"/>
    <cellStyle name="쉼표 [0] 10 4 4 3" xfId="1277" xr:uid="{00000000-0005-0000-0000-000093460000}"/>
    <cellStyle name="쉼표 [0] 10 4 4 3 10" xfId="13281" xr:uid="{00000000-0005-0000-0000-000094460000}"/>
    <cellStyle name="쉼표 [0] 10 4 4 3 10 2" xfId="21270" xr:uid="{00000000-0005-0000-0000-000095460000}"/>
    <cellStyle name="쉼표 [0] 10 4 4 3 10 3" xfId="27721" xr:uid="{00000000-0005-0000-0000-000096460000}"/>
    <cellStyle name="쉼표 [0] 10 4 4 3 11" xfId="14667" xr:uid="{00000000-0005-0000-0000-000097460000}"/>
    <cellStyle name="쉼표 [0] 10 4 4 3 11 2" xfId="21863" xr:uid="{00000000-0005-0000-0000-000098460000}"/>
    <cellStyle name="쉼표 [0] 10 4 4 3 11 3" xfId="28314" xr:uid="{00000000-0005-0000-0000-000099460000}"/>
    <cellStyle name="쉼표 [0] 10 4 4 3 12" xfId="15865" xr:uid="{00000000-0005-0000-0000-00009A460000}"/>
    <cellStyle name="쉼표 [0] 10 4 4 3 13" xfId="22316" xr:uid="{00000000-0005-0000-0000-00009B460000}"/>
    <cellStyle name="쉼표 [0] 10 4 4 3 2" xfId="1812" xr:uid="{00000000-0005-0000-0000-00009C460000}"/>
    <cellStyle name="쉼표 [0] 10 4 4 3 2 2" xfId="16339" xr:uid="{00000000-0005-0000-0000-00009D460000}"/>
    <cellStyle name="쉼표 [0] 10 4 4 3 2 3" xfId="22790" xr:uid="{00000000-0005-0000-0000-00009E460000}"/>
    <cellStyle name="쉼표 [0] 10 4 4 3 3" xfId="1813" xr:uid="{00000000-0005-0000-0000-00009F460000}"/>
    <cellStyle name="쉼표 [0] 10 4 4 3 3 2" xfId="3711" xr:uid="{00000000-0005-0000-0000-0000A0460000}"/>
    <cellStyle name="쉼표 [0] 10 4 4 3 3 2 2" xfId="4446" xr:uid="{00000000-0005-0000-0000-0000A1460000}"/>
    <cellStyle name="쉼표 [0] 10 4 4 3 3 2 2 2" xfId="9805" xr:uid="{00000000-0005-0000-0000-0000A2460000}"/>
    <cellStyle name="쉼표 [0] 10 4 4 3 3 2 2 2 2" xfId="19751" xr:uid="{00000000-0005-0000-0000-0000A3460000}"/>
    <cellStyle name="쉼표 [0] 10 4 4 3 3 2 2 2 3" xfId="26202" xr:uid="{00000000-0005-0000-0000-0000A4460000}"/>
    <cellStyle name="쉼표 [0] 10 4 4 3 3 2 2 3" xfId="17561" xr:uid="{00000000-0005-0000-0000-0000A5460000}"/>
    <cellStyle name="쉼표 [0] 10 4 4 3 3 2 2 4" xfId="24012" xr:uid="{00000000-0005-0000-0000-0000A6460000}"/>
    <cellStyle name="쉼표 [0] 10 4 4 3 3 2 3" xfId="6693" xr:uid="{00000000-0005-0000-0000-0000A7460000}"/>
    <cellStyle name="쉼표 [0] 10 4 4 3 3 2 3 2" xfId="11362" xr:uid="{00000000-0005-0000-0000-0000A8460000}"/>
    <cellStyle name="쉼표 [0] 10 4 4 3 3 2 3 2 2" xfId="20322" xr:uid="{00000000-0005-0000-0000-0000A9460000}"/>
    <cellStyle name="쉼표 [0] 10 4 4 3 3 2 3 2 3" xfId="26773" xr:uid="{00000000-0005-0000-0000-0000AA460000}"/>
    <cellStyle name="쉼표 [0] 10 4 4 3 3 2 3 3" xfId="18348" xr:uid="{00000000-0005-0000-0000-0000AB460000}"/>
    <cellStyle name="쉼표 [0] 10 4 4 3 3 2 3 4" xfId="24799" xr:uid="{00000000-0005-0000-0000-0000AC460000}"/>
    <cellStyle name="쉼표 [0] 10 4 4 3 3 2 4" xfId="8382" xr:uid="{00000000-0005-0000-0000-0000AD460000}"/>
    <cellStyle name="쉼표 [0] 10 4 4 3 3 2 4 2" xfId="19092" xr:uid="{00000000-0005-0000-0000-0000AE460000}"/>
    <cellStyle name="쉼표 [0] 10 4 4 3 3 2 4 3" xfId="25543" xr:uid="{00000000-0005-0000-0000-0000AF460000}"/>
    <cellStyle name="쉼표 [0] 10 4 4 3 3 2 5" xfId="11895" xr:uid="{00000000-0005-0000-0000-0000B0460000}"/>
    <cellStyle name="쉼표 [0] 10 4 4 3 3 2 5 2" xfId="20678" xr:uid="{00000000-0005-0000-0000-0000B1460000}"/>
    <cellStyle name="쉼표 [0] 10 4 4 3 3 2 5 3" xfId="27129" xr:uid="{00000000-0005-0000-0000-0000B2460000}"/>
    <cellStyle name="쉼표 [0] 10 4 4 3 3 2 6" xfId="13282" xr:uid="{00000000-0005-0000-0000-0000B3460000}"/>
    <cellStyle name="쉼표 [0] 10 4 4 3 3 2 6 2" xfId="21271" xr:uid="{00000000-0005-0000-0000-0000B4460000}"/>
    <cellStyle name="쉼표 [0] 10 4 4 3 3 2 6 3" xfId="27722" xr:uid="{00000000-0005-0000-0000-0000B5460000}"/>
    <cellStyle name="쉼표 [0] 10 4 4 3 3 2 7" xfId="14668" xr:uid="{00000000-0005-0000-0000-0000B6460000}"/>
    <cellStyle name="쉼표 [0] 10 4 4 3 3 2 7 2" xfId="21864" xr:uid="{00000000-0005-0000-0000-0000B7460000}"/>
    <cellStyle name="쉼표 [0] 10 4 4 3 3 2 7 3" xfId="28315" xr:uid="{00000000-0005-0000-0000-0000B8460000}"/>
    <cellStyle name="쉼표 [0] 10 4 4 3 3 2 8" xfId="17003" xr:uid="{00000000-0005-0000-0000-0000B9460000}"/>
    <cellStyle name="쉼표 [0] 10 4 4 3 3 2 9" xfId="23454" xr:uid="{00000000-0005-0000-0000-0000BA460000}"/>
    <cellStyle name="쉼표 [0] 10 4 4 3 3 3" xfId="4445" xr:uid="{00000000-0005-0000-0000-0000BB460000}"/>
    <cellStyle name="쉼표 [0] 10 4 4 3 3 3 2" xfId="17560" xr:uid="{00000000-0005-0000-0000-0000BC460000}"/>
    <cellStyle name="쉼표 [0] 10 4 4 3 3 3 3" xfId="24011" xr:uid="{00000000-0005-0000-0000-0000BD460000}"/>
    <cellStyle name="쉼표 [0] 10 4 4 3 3 4" xfId="5849" xr:uid="{00000000-0005-0000-0000-0000BE460000}"/>
    <cellStyle name="쉼표 [0] 10 4 4 3 3 4 2" xfId="10521" xr:uid="{00000000-0005-0000-0000-0000BF460000}"/>
    <cellStyle name="쉼표 [0] 10 4 4 3 3 4 2 2" xfId="19950" xr:uid="{00000000-0005-0000-0000-0000C0460000}"/>
    <cellStyle name="쉼표 [0] 10 4 4 3 3 4 2 3" xfId="26401" xr:uid="{00000000-0005-0000-0000-0000C1460000}"/>
    <cellStyle name="쉼표 [0] 10 4 4 3 3 4 3" xfId="17976" xr:uid="{00000000-0005-0000-0000-0000C2460000}"/>
    <cellStyle name="쉼표 [0] 10 4 4 3 3 4 4" xfId="24427" xr:uid="{00000000-0005-0000-0000-0000C3460000}"/>
    <cellStyle name="쉼표 [0] 10 4 4 3 3 5" xfId="7538" xr:uid="{00000000-0005-0000-0000-0000C4460000}"/>
    <cellStyle name="쉼표 [0] 10 4 4 3 3 5 2" xfId="18720" xr:uid="{00000000-0005-0000-0000-0000C5460000}"/>
    <cellStyle name="쉼표 [0] 10 4 4 3 3 5 3" xfId="25171" xr:uid="{00000000-0005-0000-0000-0000C6460000}"/>
    <cellStyle name="쉼표 [0] 10 4 4 3 3 6" xfId="2864" xr:uid="{00000000-0005-0000-0000-0000C7460000}"/>
    <cellStyle name="쉼표 [0] 10 4 4 3 3 6 2" xfId="16630" xr:uid="{00000000-0005-0000-0000-0000C8460000}"/>
    <cellStyle name="쉼표 [0] 10 4 4 3 3 6 3" xfId="23081" xr:uid="{00000000-0005-0000-0000-0000C9460000}"/>
    <cellStyle name="쉼표 [0] 10 4 4 3 3 7" xfId="16340" xr:uid="{00000000-0005-0000-0000-0000CA460000}"/>
    <cellStyle name="쉼표 [0] 10 4 4 3 3 8" xfId="22791" xr:uid="{00000000-0005-0000-0000-0000CB460000}"/>
    <cellStyle name="쉼표 [0] 10 4 4 3 4" xfId="1811" xr:uid="{00000000-0005-0000-0000-0000CC460000}"/>
    <cellStyle name="쉼표 [0] 10 4 4 3 4 2" xfId="4447" xr:uid="{00000000-0005-0000-0000-0000CD460000}"/>
    <cellStyle name="쉼표 [0] 10 4 4 3 4 2 2" xfId="12614" xr:uid="{00000000-0005-0000-0000-0000CE460000}"/>
    <cellStyle name="쉼표 [0] 10 4 4 3 4 2 2 2" xfId="20868" xr:uid="{00000000-0005-0000-0000-0000CF460000}"/>
    <cellStyle name="쉼표 [0] 10 4 4 3 4 2 2 3" xfId="27319" xr:uid="{00000000-0005-0000-0000-0000D0460000}"/>
    <cellStyle name="쉼표 [0] 10 4 4 3 4 2 3" xfId="14000" xr:uid="{00000000-0005-0000-0000-0000D1460000}"/>
    <cellStyle name="쉼표 [0] 10 4 4 3 4 2 3 2" xfId="21461" xr:uid="{00000000-0005-0000-0000-0000D2460000}"/>
    <cellStyle name="쉼표 [0] 10 4 4 3 4 2 3 3" xfId="27912" xr:uid="{00000000-0005-0000-0000-0000D3460000}"/>
    <cellStyle name="쉼표 [0] 10 4 4 3 4 2 4" xfId="15388" xr:uid="{00000000-0005-0000-0000-0000D4460000}"/>
    <cellStyle name="쉼표 [0] 10 4 4 3 4 2 4 2" xfId="22055" xr:uid="{00000000-0005-0000-0000-0000D5460000}"/>
    <cellStyle name="쉼표 [0] 10 4 4 3 4 2 4 3" xfId="28506" xr:uid="{00000000-0005-0000-0000-0000D6460000}"/>
    <cellStyle name="쉼표 [0] 10 4 4 3 4 2 5" xfId="17562" xr:uid="{00000000-0005-0000-0000-0000D7460000}"/>
    <cellStyle name="쉼표 [0] 10 4 4 3 4 2 6" xfId="24013" xr:uid="{00000000-0005-0000-0000-0000D8460000}"/>
    <cellStyle name="쉼표 [0] 10 4 4 3 4 3" xfId="6271" xr:uid="{00000000-0005-0000-0000-0000D9460000}"/>
    <cellStyle name="쉼표 [0] 10 4 4 3 4 3 2" xfId="10941" xr:uid="{00000000-0005-0000-0000-0000DA460000}"/>
    <cellStyle name="쉼표 [0] 10 4 4 3 4 3 2 2" xfId="20136" xr:uid="{00000000-0005-0000-0000-0000DB460000}"/>
    <cellStyle name="쉼표 [0] 10 4 4 3 4 3 2 3" xfId="26587" xr:uid="{00000000-0005-0000-0000-0000DC460000}"/>
    <cellStyle name="쉼표 [0] 10 4 4 3 4 3 3" xfId="18162" xr:uid="{00000000-0005-0000-0000-0000DD460000}"/>
    <cellStyle name="쉼표 [0] 10 4 4 3 4 3 4" xfId="24613" xr:uid="{00000000-0005-0000-0000-0000DE460000}"/>
    <cellStyle name="쉼표 [0] 10 4 4 3 4 4" xfId="7960" xr:uid="{00000000-0005-0000-0000-0000DF460000}"/>
    <cellStyle name="쉼표 [0] 10 4 4 3 4 4 2" xfId="18906" xr:uid="{00000000-0005-0000-0000-0000E0460000}"/>
    <cellStyle name="쉼표 [0] 10 4 4 3 4 4 3" xfId="25357" xr:uid="{00000000-0005-0000-0000-0000E1460000}"/>
    <cellStyle name="쉼표 [0] 10 4 4 3 4 5" xfId="3289" xr:uid="{00000000-0005-0000-0000-0000E2460000}"/>
    <cellStyle name="쉼표 [0] 10 4 4 3 4 5 2" xfId="16817" xr:uid="{00000000-0005-0000-0000-0000E3460000}"/>
    <cellStyle name="쉼표 [0] 10 4 4 3 4 5 3" xfId="23268" xr:uid="{00000000-0005-0000-0000-0000E4460000}"/>
    <cellStyle name="쉼표 [0] 10 4 4 3 4 6" xfId="16338" xr:uid="{00000000-0005-0000-0000-0000E5460000}"/>
    <cellStyle name="쉼표 [0] 10 4 4 3 4 7" xfId="22789" xr:uid="{00000000-0005-0000-0000-0000E6460000}"/>
    <cellStyle name="쉼표 [0] 10 4 4 3 5" xfId="4444" xr:uid="{00000000-0005-0000-0000-0000E7460000}"/>
    <cellStyle name="쉼표 [0] 10 4 4 3 5 2" xfId="9804" xr:uid="{00000000-0005-0000-0000-0000E8460000}"/>
    <cellStyle name="쉼표 [0] 10 4 4 3 5 2 2" xfId="19750" xr:uid="{00000000-0005-0000-0000-0000E9460000}"/>
    <cellStyle name="쉼표 [0] 10 4 4 3 5 2 3" xfId="26201" xr:uid="{00000000-0005-0000-0000-0000EA460000}"/>
    <cellStyle name="쉼표 [0] 10 4 4 3 5 3" xfId="17559" xr:uid="{00000000-0005-0000-0000-0000EB460000}"/>
    <cellStyle name="쉼표 [0] 10 4 4 3 5 4" xfId="24010" xr:uid="{00000000-0005-0000-0000-0000EC460000}"/>
    <cellStyle name="쉼표 [0] 10 4 4 3 6" xfId="5427" xr:uid="{00000000-0005-0000-0000-0000ED460000}"/>
    <cellStyle name="쉼표 [0] 10 4 4 3 6 2" xfId="9274" xr:uid="{00000000-0005-0000-0000-0000EE460000}"/>
    <cellStyle name="쉼표 [0] 10 4 4 3 6 2 2" xfId="19403" xr:uid="{00000000-0005-0000-0000-0000EF460000}"/>
    <cellStyle name="쉼표 [0] 10 4 4 3 6 2 3" xfId="25854" xr:uid="{00000000-0005-0000-0000-0000F0460000}"/>
    <cellStyle name="쉼표 [0] 10 4 4 3 6 3" xfId="17790" xr:uid="{00000000-0005-0000-0000-0000F1460000}"/>
    <cellStyle name="쉼표 [0] 10 4 4 3 6 4" xfId="24241" xr:uid="{00000000-0005-0000-0000-0000F2460000}"/>
    <cellStyle name="쉼표 [0] 10 4 4 3 7" xfId="8661" xr:uid="{00000000-0005-0000-0000-0000F3460000}"/>
    <cellStyle name="쉼표 [0] 10 4 4 3 7 2" xfId="19215" xr:uid="{00000000-0005-0000-0000-0000F4460000}"/>
    <cellStyle name="쉼표 [0] 10 4 4 3 7 3" xfId="25666" xr:uid="{00000000-0005-0000-0000-0000F5460000}"/>
    <cellStyle name="쉼표 [0] 10 4 4 3 8" xfId="7116" xr:uid="{00000000-0005-0000-0000-0000F6460000}"/>
    <cellStyle name="쉼표 [0] 10 4 4 3 8 2" xfId="18534" xr:uid="{00000000-0005-0000-0000-0000F7460000}"/>
    <cellStyle name="쉼표 [0] 10 4 4 3 8 3" xfId="24985" xr:uid="{00000000-0005-0000-0000-0000F8460000}"/>
    <cellStyle name="쉼표 [0] 10 4 4 3 9" xfId="11894" xr:uid="{00000000-0005-0000-0000-0000F9460000}"/>
    <cellStyle name="쉼표 [0] 10 4 4 3 9 2" xfId="20677" xr:uid="{00000000-0005-0000-0000-0000FA460000}"/>
    <cellStyle name="쉼표 [0] 10 4 4 3 9 3" xfId="27128" xr:uid="{00000000-0005-0000-0000-0000FB460000}"/>
    <cellStyle name="쉼표 [0] 10 4 4 4" xfId="1814" xr:uid="{00000000-0005-0000-0000-0000FC460000}"/>
    <cellStyle name="쉼표 [0] 10 4 4 4 2" xfId="1815" xr:uid="{00000000-0005-0000-0000-0000FD460000}"/>
    <cellStyle name="쉼표 [0] 10 4 4 4 2 2" xfId="16342" xr:uid="{00000000-0005-0000-0000-0000FE460000}"/>
    <cellStyle name="쉼표 [0] 10 4 4 4 2 3" xfId="22793" xr:uid="{00000000-0005-0000-0000-0000FF460000}"/>
    <cellStyle name="쉼표 [0] 10 4 4 4 3" xfId="16341" xr:uid="{00000000-0005-0000-0000-000000470000}"/>
    <cellStyle name="쉼표 [0] 10 4 4 4 4" xfId="22792" xr:uid="{00000000-0005-0000-0000-000001470000}"/>
    <cellStyle name="쉼표 [0] 10 4 4 5" xfId="1816" xr:uid="{00000000-0005-0000-0000-000002470000}"/>
    <cellStyle name="쉼표 [0] 10 4 4 5 2" xfId="16343" xr:uid="{00000000-0005-0000-0000-000003470000}"/>
    <cellStyle name="쉼표 [0] 10 4 4 5 3" xfId="22794" xr:uid="{00000000-0005-0000-0000-000004470000}"/>
    <cellStyle name="쉼표 [0] 10 4 4 6" xfId="1807" xr:uid="{00000000-0005-0000-0000-000005470000}"/>
    <cellStyle name="쉼표 [0] 10 4 4 6 2" xfId="2975" xr:uid="{00000000-0005-0000-0000-000006470000}"/>
    <cellStyle name="쉼표 [0] 10 4 4 6 2 10" xfId="23110" xr:uid="{00000000-0005-0000-0000-000007470000}"/>
    <cellStyle name="쉼표 [0] 10 4 4 6 2 2" xfId="3822" xr:uid="{00000000-0005-0000-0000-000008470000}"/>
    <cellStyle name="쉼표 [0] 10 4 4 6 2 2 2" xfId="6804" xr:uid="{00000000-0005-0000-0000-000009470000}"/>
    <cellStyle name="쉼표 [0] 10 4 4 6 2 2 2 2" xfId="11473" xr:uid="{00000000-0005-0000-0000-00000A470000}"/>
    <cellStyle name="쉼표 [0] 10 4 4 6 2 2 2 2 2" xfId="20351" xr:uid="{00000000-0005-0000-0000-00000B470000}"/>
    <cellStyle name="쉼표 [0] 10 4 4 6 2 2 2 2 3" xfId="26802" xr:uid="{00000000-0005-0000-0000-00000C470000}"/>
    <cellStyle name="쉼표 [0] 10 4 4 6 2 2 2 3" xfId="18377" xr:uid="{00000000-0005-0000-0000-00000D470000}"/>
    <cellStyle name="쉼표 [0] 10 4 4 6 2 2 2 4" xfId="24828" xr:uid="{00000000-0005-0000-0000-00000E470000}"/>
    <cellStyle name="쉼표 [0] 10 4 4 6 2 2 3" xfId="8493" xr:uid="{00000000-0005-0000-0000-00000F470000}"/>
    <cellStyle name="쉼표 [0] 10 4 4 6 2 2 3 2" xfId="19121" xr:uid="{00000000-0005-0000-0000-000010470000}"/>
    <cellStyle name="쉼표 [0] 10 4 4 6 2 2 3 3" xfId="25572" xr:uid="{00000000-0005-0000-0000-000011470000}"/>
    <cellStyle name="쉼표 [0] 10 4 4 6 2 2 4" xfId="12862" xr:uid="{00000000-0005-0000-0000-000012470000}"/>
    <cellStyle name="쉼표 [0] 10 4 4 6 2 2 4 2" xfId="20944" xr:uid="{00000000-0005-0000-0000-000013470000}"/>
    <cellStyle name="쉼표 [0] 10 4 4 6 2 2 4 3" xfId="27395" xr:uid="{00000000-0005-0000-0000-000014470000}"/>
    <cellStyle name="쉼표 [0] 10 4 4 6 2 2 5" xfId="14248" xr:uid="{00000000-0005-0000-0000-000015470000}"/>
    <cellStyle name="쉼표 [0] 10 4 4 6 2 2 5 2" xfId="21537" xr:uid="{00000000-0005-0000-0000-000016470000}"/>
    <cellStyle name="쉼표 [0] 10 4 4 6 2 2 5 3" xfId="27988" xr:uid="{00000000-0005-0000-0000-000017470000}"/>
    <cellStyle name="쉼표 [0] 10 4 4 6 2 2 6" xfId="15636" xr:uid="{00000000-0005-0000-0000-000018470000}"/>
    <cellStyle name="쉼표 [0] 10 4 4 6 2 2 6 2" xfId="22131" xr:uid="{00000000-0005-0000-0000-000019470000}"/>
    <cellStyle name="쉼표 [0] 10 4 4 6 2 2 6 3" xfId="28582" xr:uid="{00000000-0005-0000-0000-00001A470000}"/>
    <cellStyle name="쉼표 [0] 10 4 4 6 2 2 7" xfId="17032" xr:uid="{00000000-0005-0000-0000-00001B470000}"/>
    <cellStyle name="쉼표 [0] 10 4 4 6 2 2 8" xfId="23483" xr:uid="{00000000-0005-0000-0000-00001C470000}"/>
    <cellStyle name="쉼표 [0] 10 4 4 6 2 3" xfId="4449" xr:uid="{00000000-0005-0000-0000-00001D470000}"/>
    <cellStyle name="쉼표 [0] 10 4 4 6 2 3 2" xfId="9806" xr:uid="{00000000-0005-0000-0000-00001E470000}"/>
    <cellStyle name="쉼표 [0] 10 4 4 6 2 3 2 2" xfId="19752" xr:uid="{00000000-0005-0000-0000-00001F470000}"/>
    <cellStyle name="쉼표 [0] 10 4 4 6 2 3 2 3" xfId="26203" xr:uid="{00000000-0005-0000-0000-000020470000}"/>
    <cellStyle name="쉼표 [0] 10 4 4 6 2 3 3" xfId="17564" xr:uid="{00000000-0005-0000-0000-000021470000}"/>
    <cellStyle name="쉼표 [0] 10 4 4 6 2 3 4" xfId="24015" xr:uid="{00000000-0005-0000-0000-000022470000}"/>
    <cellStyle name="쉼표 [0] 10 4 4 6 2 4" xfId="5960" xr:uid="{00000000-0005-0000-0000-000023470000}"/>
    <cellStyle name="쉼표 [0] 10 4 4 6 2 4 2" xfId="10630" xr:uid="{00000000-0005-0000-0000-000024470000}"/>
    <cellStyle name="쉼표 [0] 10 4 4 6 2 4 2 2" xfId="19979" xr:uid="{00000000-0005-0000-0000-000025470000}"/>
    <cellStyle name="쉼표 [0] 10 4 4 6 2 4 2 3" xfId="26430" xr:uid="{00000000-0005-0000-0000-000026470000}"/>
    <cellStyle name="쉼표 [0] 10 4 4 6 2 4 3" xfId="18005" xr:uid="{00000000-0005-0000-0000-000027470000}"/>
    <cellStyle name="쉼표 [0] 10 4 4 6 2 4 4" xfId="24456" xr:uid="{00000000-0005-0000-0000-000028470000}"/>
    <cellStyle name="쉼표 [0] 10 4 4 6 2 5" xfId="7649" xr:uid="{00000000-0005-0000-0000-000029470000}"/>
    <cellStyle name="쉼표 [0] 10 4 4 6 2 5 2" xfId="18749" xr:uid="{00000000-0005-0000-0000-00002A470000}"/>
    <cellStyle name="쉼표 [0] 10 4 4 6 2 5 3" xfId="25200" xr:uid="{00000000-0005-0000-0000-00002B470000}"/>
    <cellStyle name="쉼표 [0] 10 4 4 6 2 6" xfId="11896" xr:uid="{00000000-0005-0000-0000-00002C470000}"/>
    <cellStyle name="쉼표 [0] 10 4 4 6 2 6 2" xfId="20679" xr:uid="{00000000-0005-0000-0000-00002D470000}"/>
    <cellStyle name="쉼표 [0] 10 4 4 6 2 6 3" xfId="27130" xr:uid="{00000000-0005-0000-0000-00002E470000}"/>
    <cellStyle name="쉼표 [0] 10 4 4 6 2 7" xfId="13283" xr:uid="{00000000-0005-0000-0000-00002F470000}"/>
    <cellStyle name="쉼표 [0] 10 4 4 6 2 7 2" xfId="21272" xr:uid="{00000000-0005-0000-0000-000030470000}"/>
    <cellStyle name="쉼표 [0] 10 4 4 6 2 7 3" xfId="27723" xr:uid="{00000000-0005-0000-0000-000031470000}"/>
    <cellStyle name="쉼표 [0] 10 4 4 6 2 8" xfId="14669" xr:uid="{00000000-0005-0000-0000-000032470000}"/>
    <cellStyle name="쉼표 [0] 10 4 4 6 2 8 2" xfId="21865" xr:uid="{00000000-0005-0000-0000-000033470000}"/>
    <cellStyle name="쉼표 [0] 10 4 4 6 2 8 3" xfId="28316" xr:uid="{00000000-0005-0000-0000-000034470000}"/>
    <cellStyle name="쉼표 [0] 10 4 4 6 2 9" xfId="16659" xr:uid="{00000000-0005-0000-0000-000035470000}"/>
    <cellStyle name="쉼표 [0] 10 4 4 6 3" xfId="3400" xr:uid="{00000000-0005-0000-0000-000036470000}"/>
    <cellStyle name="쉼표 [0] 10 4 4 6 3 2" xfId="4450" xr:uid="{00000000-0005-0000-0000-000037470000}"/>
    <cellStyle name="쉼표 [0] 10 4 4 6 3 2 2" xfId="9807" xr:uid="{00000000-0005-0000-0000-000038470000}"/>
    <cellStyle name="쉼표 [0] 10 4 4 6 3 2 2 2" xfId="19753" xr:uid="{00000000-0005-0000-0000-000039470000}"/>
    <cellStyle name="쉼표 [0] 10 4 4 6 3 2 2 3" xfId="26204" xr:uid="{00000000-0005-0000-0000-00003A470000}"/>
    <cellStyle name="쉼표 [0] 10 4 4 6 3 2 3" xfId="17565" xr:uid="{00000000-0005-0000-0000-00003B470000}"/>
    <cellStyle name="쉼표 [0] 10 4 4 6 3 2 4" xfId="24016" xr:uid="{00000000-0005-0000-0000-00003C470000}"/>
    <cellStyle name="쉼표 [0] 10 4 4 6 3 3" xfId="6382" xr:uid="{00000000-0005-0000-0000-00003D470000}"/>
    <cellStyle name="쉼표 [0] 10 4 4 6 3 3 2" xfId="11051" xr:uid="{00000000-0005-0000-0000-00003E470000}"/>
    <cellStyle name="쉼표 [0] 10 4 4 6 3 3 2 2" xfId="20165" xr:uid="{00000000-0005-0000-0000-00003F470000}"/>
    <cellStyle name="쉼표 [0] 10 4 4 6 3 3 2 3" xfId="26616" xr:uid="{00000000-0005-0000-0000-000040470000}"/>
    <cellStyle name="쉼표 [0] 10 4 4 6 3 3 3" xfId="18191" xr:uid="{00000000-0005-0000-0000-000041470000}"/>
    <cellStyle name="쉼표 [0] 10 4 4 6 3 3 4" xfId="24642" xr:uid="{00000000-0005-0000-0000-000042470000}"/>
    <cellStyle name="쉼표 [0] 10 4 4 6 3 4" xfId="8071" xr:uid="{00000000-0005-0000-0000-000043470000}"/>
    <cellStyle name="쉼표 [0] 10 4 4 6 3 4 2" xfId="18935" xr:uid="{00000000-0005-0000-0000-000044470000}"/>
    <cellStyle name="쉼표 [0] 10 4 4 6 3 4 3" xfId="25386" xr:uid="{00000000-0005-0000-0000-000045470000}"/>
    <cellStyle name="쉼표 [0] 10 4 4 6 3 5" xfId="11897" xr:uid="{00000000-0005-0000-0000-000046470000}"/>
    <cellStyle name="쉼표 [0] 10 4 4 6 3 5 2" xfId="20680" xr:uid="{00000000-0005-0000-0000-000047470000}"/>
    <cellStyle name="쉼표 [0] 10 4 4 6 3 5 3" xfId="27131" xr:uid="{00000000-0005-0000-0000-000048470000}"/>
    <cellStyle name="쉼표 [0] 10 4 4 6 3 6" xfId="13284" xr:uid="{00000000-0005-0000-0000-000049470000}"/>
    <cellStyle name="쉼표 [0] 10 4 4 6 3 6 2" xfId="21273" xr:uid="{00000000-0005-0000-0000-00004A470000}"/>
    <cellStyle name="쉼표 [0] 10 4 4 6 3 6 3" xfId="27724" xr:uid="{00000000-0005-0000-0000-00004B470000}"/>
    <cellStyle name="쉼표 [0] 10 4 4 6 3 7" xfId="14670" xr:uid="{00000000-0005-0000-0000-00004C470000}"/>
    <cellStyle name="쉼표 [0] 10 4 4 6 3 7 2" xfId="21866" xr:uid="{00000000-0005-0000-0000-00004D470000}"/>
    <cellStyle name="쉼표 [0] 10 4 4 6 3 7 3" xfId="28317" xr:uid="{00000000-0005-0000-0000-00004E470000}"/>
    <cellStyle name="쉼표 [0] 10 4 4 6 3 8" xfId="16846" xr:uid="{00000000-0005-0000-0000-00004F470000}"/>
    <cellStyle name="쉼표 [0] 10 4 4 6 3 9" xfId="23297" xr:uid="{00000000-0005-0000-0000-000050470000}"/>
    <cellStyle name="쉼표 [0] 10 4 4 6 4" xfId="4448" xr:uid="{00000000-0005-0000-0000-000051470000}"/>
    <cellStyle name="쉼표 [0] 10 4 4 6 4 2" xfId="17563" xr:uid="{00000000-0005-0000-0000-000052470000}"/>
    <cellStyle name="쉼표 [0] 10 4 4 6 4 3" xfId="24014" xr:uid="{00000000-0005-0000-0000-000053470000}"/>
    <cellStyle name="쉼표 [0] 10 4 4 6 5" xfId="5538" xr:uid="{00000000-0005-0000-0000-000054470000}"/>
    <cellStyle name="쉼표 [0] 10 4 4 6 5 2" xfId="8832" xr:uid="{00000000-0005-0000-0000-000055470000}"/>
    <cellStyle name="쉼표 [0] 10 4 4 6 5 2 2" xfId="19293" xr:uid="{00000000-0005-0000-0000-000056470000}"/>
    <cellStyle name="쉼표 [0] 10 4 4 6 5 2 3" xfId="25744" xr:uid="{00000000-0005-0000-0000-000057470000}"/>
    <cellStyle name="쉼표 [0] 10 4 4 6 5 3" xfId="17819" xr:uid="{00000000-0005-0000-0000-000058470000}"/>
    <cellStyle name="쉼표 [0] 10 4 4 6 5 4" xfId="24270" xr:uid="{00000000-0005-0000-0000-000059470000}"/>
    <cellStyle name="쉼표 [0] 10 4 4 6 6" xfId="7227" xr:uid="{00000000-0005-0000-0000-00005A470000}"/>
    <cellStyle name="쉼표 [0] 10 4 4 6 6 2" xfId="18563" xr:uid="{00000000-0005-0000-0000-00005B470000}"/>
    <cellStyle name="쉼표 [0] 10 4 4 6 6 3" xfId="25014" xr:uid="{00000000-0005-0000-0000-00005C470000}"/>
    <cellStyle name="쉼표 [0] 10 4 4 6 7" xfId="2572" xr:uid="{00000000-0005-0000-0000-00005D470000}"/>
    <cellStyle name="쉼표 [0] 10 4 4 6 7 2" xfId="16472" xr:uid="{00000000-0005-0000-0000-00005E470000}"/>
    <cellStyle name="쉼표 [0] 10 4 4 6 7 3" xfId="22923" xr:uid="{00000000-0005-0000-0000-00005F470000}"/>
    <cellStyle name="쉼표 [0] 10 4 4 6 8" xfId="16334" xr:uid="{00000000-0005-0000-0000-000060470000}"/>
    <cellStyle name="쉼표 [0] 10 4 4 6 9" xfId="22785" xr:uid="{00000000-0005-0000-0000-000061470000}"/>
    <cellStyle name="쉼표 [0] 10 4 4 7" xfId="2697" xr:uid="{00000000-0005-0000-0000-000062470000}"/>
    <cellStyle name="쉼표 [0] 10 4 4 7 10" xfId="22986" xr:uid="{00000000-0005-0000-0000-000063470000}"/>
    <cellStyle name="쉼표 [0] 10 4 4 7 2" xfId="3544" xr:uid="{00000000-0005-0000-0000-000064470000}"/>
    <cellStyle name="쉼표 [0] 10 4 4 7 2 2" xfId="6526" xr:uid="{00000000-0005-0000-0000-000065470000}"/>
    <cellStyle name="쉼표 [0] 10 4 4 7 2 2 2" xfId="11195" xr:uid="{00000000-0005-0000-0000-000066470000}"/>
    <cellStyle name="쉼표 [0] 10 4 4 7 2 2 2 2" xfId="20227" xr:uid="{00000000-0005-0000-0000-000067470000}"/>
    <cellStyle name="쉼표 [0] 10 4 4 7 2 2 2 3" xfId="26678" xr:uid="{00000000-0005-0000-0000-000068470000}"/>
    <cellStyle name="쉼표 [0] 10 4 4 7 2 2 3" xfId="18253" xr:uid="{00000000-0005-0000-0000-000069470000}"/>
    <cellStyle name="쉼표 [0] 10 4 4 7 2 2 4" xfId="24704" xr:uid="{00000000-0005-0000-0000-00006A470000}"/>
    <cellStyle name="쉼표 [0] 10 4 4 7 2 3" xfId="8215" xr:uid="{00000000-0005-0000-0000-00006B470000}"/>
    <cellStyle name="쉼표 [0] 10 4 4 7 2 3 2" xfId="18997" xr:uid="{00000000-0005-0000-0000-00006C470000}"/>
    <cellStyle name="쉼표 [0] 10 4 4 7 2 3 3" xfId="25448" xr:uid="{00000000-0005-0000-0000-00006D470000}"/>
    <cellStyle name="쉼표 [0] 10 4 4 7 2 4" xfId="12778" xr:uid="{00000000-0005-0000-0000-00006E470000}"/>
    <cellStyle name="쉼표 [0] 10 4 4 7 2 4 2" xfId="20913" xr:uid="{00000000-0005-0000-0000-00006F470000}"/>
    <cellStyle name="쉼표 [0] 10 4 4 7 2 4 3" xfId="27364" xr:uid="{00000000-0005-0000-0000-000070470000}"/>
    <cellStyle name="쉼표 [0] 10 4 4 7 2 5" xfId="14164" xr:uid="{00000000-0005-0000-0000-000071470000}"/>
    <cellStyle name="쉼표 [0] 10 4 4 7 2 5 2" xfId="21506" xr:uid="{00000000-0005-0000-0000-000072470000}"/>
    <cellStyle name="쉼표 [0] 10 4 4 7 2 5 3" xfId="27957" xr:uid="{00000000-0005-0000-0000-000073470000}"/>
    <cellStyle name="쉼표 [0] 10 4 4 7 2 6" xfId="15552" xr:uid="{00000000-0005-0000-0000-000074470000}"/>
    <cellStyle name="쉼표 [0] 10 4 4 7 2 6 2" xfId="22100" xr:uid="{00000000-0005-0000-0000-000075470000}"/>
    <cellStyle name="쉼표 [0] 10 4 4 7 2 6 3" xfId="28551" xr:uid="{00000000-0005-0000-0000-000076470000}"/>
    <cellStyle name="쉼표 [0] 10 4 4 7 2 7" xfId="16908" xr:uid="{00000000-0005-0000-0000-000077470000}"/>
    <cellStyle name="쉼표 [0] 10 4 4 7 2 8" xfId="23359" xr:uid="{00000000-0005-0000-0000-000078470000}"/>
    <cellStyle name="쉼표 [0] 10 4 4 7 3" xfId="4451" xr:uid="{00000000-0005-0000-0000-000079470000}"/>
    <cellStyle name="쉼표 [0] 10 4 4 7 3 2" xfId="9808" xr:uid="{00000000-0005-0000-0000-00007A470000}"/>
    <cellStyle name="쉼표 [0] 10 4 4 7 3 2 2" xfId="19754" xr:uid="{00000000-0005-0000-0000-00007B470000}"/>
    <cellStyle name="쉼표 [0] 10 4 4 7 3 2 3" xfId="26205" xr:uid="{00000000-0005-0000-0000-00007C470000}"/>
    <cellStyle name="쉼표 [0] 10 4 4 7 3 3" xfId="17566" xr:uid="{00000000-0005-0000-0000-00007D470000}"/>
    <cellStyle name="쉼표 [0] 10 4 4 7 3 4" xfId="24017" xr:uid="{00000000-0005-0000-0000-00007E470000}"/>
    <cellStyle name="쉼표 [0] 10 4 4 7 4" xfId="5682" xr:uid="{00000000-0005-0000-0000-00007F470000}"/>
    <cellStyle name="쉼표 [0] 10 4 4 7 4 2" xfId="10354" xr:uid="{00000000-0005-0000-0000-000080470000}"/>
    <cellStyle name="쉼표 [0] 10 4 4 7 4 2 2" xfId="19855" xr:uid="{00000000-0005-0000-0000-000081470000}"/>
    <cellStyle name="쉼표 [0] 10 4 4 7 4 2 3" xfId="26306" xr:uid="{00000000-0005-0000-0000-000082470000}"/>
    <cellStyle name="쉼표 [0] 10 4 4 7 4 3" xfId="17881" xr:uid="{00000000-0005-0000-0000-000083470000}"/>
    <cellStyle name="쉼표 [0] 10 4 4 7 4 4" xfId="24332" xr:uid="{00000000-0005-0000-0000-000084470000}"/>
    <cellStyle name="쉼표 [0] 10 4 4 7 5" xfId="7371" xr:uid="{00000000-0005-0000-0000-000085470000}"/>
    <cellStyle name="쉼표 [0] 10 4 4 7 5 2" xfId="18625" xr:uid="{00000000-0005-0000-0000-000086470000}"/>
    <cellStyle name="쉼표 [0] 10 4 4 7 5 3" xfId="25076" xr:uid="{00000000-0005-0000-0000-000087470000}"/>
    <cellStyle name="쉼표 [0] 10 4 4 7 6" xfId="11898" xr:uid="{00000000-0005-0000-0000-000088470000}"/>
    <cellStyle name="쉼표 [0] 10 4 4 7 6 2" xfId="20681" xr:uid="{00000000-0005-0000-0000-000089470000}"/>
    <cellStyle name="쉼표 [0] 10 4 4 7 6 3" xfId="27132" xr:uid="{00000000-0005-0000-0000-00008A470000}"/>
    <cellStyle name="쉼표 [0] 10 4 4 7 7" xfId="13285" xr:uid="{00000000-0005-0000-0000-00008B470000}"/>
    <cellStyle name="쉼표 [0] 10 4 4 7 7 2" xfId="21274" xr:uid="{00000000-0005-0000-0000-00008C470000}"/>
    <cellStyle name="쉼표 [0] 10 4 4 7 7 3" xfId="27725" xr:uid="{00000000-0005-0000-0000-00008D470000}"/>
    <cellStyle name="쉼표 [0] 10 4 4 7 8" xfId="14671" xr:uid="{00000000-0005-0000-0000-00008E470000}"/>
    <cellStyle name="쉼표 [0] 10 4 4 7 8 2" xfId="21867" xr:uid="{00000000-0005-0000-0000-00008F470000}"/>
    <cellStyle name="쉼표 [0] 10 4 4 7 8 3" xfId="28318" xr:uid="{00000000-0005-0000-0000-000090470000}"/>
    <cellStyle name="쉼표 [0] 10 4 4 7 9" xfId="16535" xr:uid="{00000000-0005-0000-0000-000091470000}"/>
    <cellStyle name="쉼표 [0] 10 4 4 8" xfId="3122" xr:uid="{00000000-0005-0000-0000-000092470000}"/>
    <cellStyle name="쉼표 [0] 10 4 4 8 2" xfId="6104" xr:uid="{00000000-0005-0000-0000-000093470000}"/>
    <cellStyle name="쉼표 [0] 10 4 4 8 2 2" xfId="10774" xr:uid="{00000000-0005-0000-0000-000094470000}"/>
    <cellStyle name="쉼표 [0] 10 4 4 8 2 2 2" xfId="20041" xr:uid="{00000000-0005-0000-0000-000095470000}"/>
    <cellStyle name="쉼표 [0] 10 4 4 8 2 2 3" xfId="26492" xr:uid="{00000000-0005-0000-0000-000096470000}"/>
    <cellStyle name="쉼표 [0] 10 4 4 8 2 3" xfId="18067" xr:uid="{00000000-0005-0000-0000-000097470000}"/>
    <cellStyle name="쉼표 [0] 10 4 4 8 2 4" xfId="24518" xr:uid="{00000000-0005-0000-0000-000098470000}"/>
    <cellStyle name="쉼표 [0] 10 4 4 8 3" xfId="7793" xr:uid="{00000000-0005-0000-0000-000099470000}"/>
    <cellStyle name="쉼표 [0] 10 4 4 8 3 2" xfId="18811" xr:uid="{00000000-0005-0000-0000-00009A470000}"/>
    <cellStyle name="쉼표 [0] 10 4 4 8 3 3" xfId="25262" xr:uid="{00000000-0005-0000-0000-00009B470000}"/>
    <cellStyle name="쉼표 [0] 10 4 4 8 4" xfId="12447" xr:uid="{00000000-0005-0000-0000-00009C470000}"/>
    <cellStyle name="쉼표 [0] 10 4 4 8 4 2" xfId="20773" xr:uid="{00000000-0005-0000-0000-00009D470000}"/>
    <cellStyle name="쉼표 [0] 10 4 4 8 4 3" xfId="27224" xr:uid="{00000000-0005-0000-0000-00009E470000}"/>
    <cellStyle name="쉼표 [0] 10 4 4 8 5" xfId="13833" xr:uid="{00000000-0005-0000-0000-00009F470000}"/>
    <cellStyle name="쉼표 [0] 10 4 4 8 5 2" xfId="21366" xr:uid="{00000000-0005-0000-0000-0000A0470000}"/>
    <cellStyle name="쉼표 [0] 10 4 4 8 5 3" xfId="27817" xr:uid="{00000000-0005-0000-0000-0000A1470000}"/>
    <cellStyle name="쉼표 [0] 10 4 4 8 6" xfId="15221" xr:uid="{00000000-0005-0000-0000-0000A2470000}"/>
    <cellStyle name="쉼표 [0] 10 4 4 8 6 2" xfId="21960" xr:uid="{00000000-0005-0000-0000-0000A3470000}"/>
    <cellStyle name="쉼표 [0] 10 4 4 8 6 3" xfId="28411" xr:uid="{00000000-0005-0000-0000-0000A4470000}"/>
    <cellStyle name="쉼표 [0] 10 4 4 8 7" xfId="16722" xr:uid="{00000000-0005-0000-0000-0000A5470000}"/>
    <cellStyle name="쉼표 [0] 10 4 4 8 8" xfId="23173" xr:uid="{00000000-0005-0000-0000-0000A6470000}"/>
    <cellStyle name="쉼표 [0] 10 4 4 9" xfId="4439" xr:uid="{00000000-0005-0000-0000-0000A7470000}"/>
    <cellStyle name="쉼표 [0] 10 4 4 9 2" xfId="9801" xr:uid="{00000000-0005-0000-0000-0000A8470000}"/>
    <cellStyle name="쉼표 [0] 10 4 4 9 2 2" xfId="19747" xr:uid="{00000000-0005-0000-0000-0000A9470000}"/>
    <cellStyle name="쉼표 [0] 10 4 4 9 2 3" xfId="26198" xr:uid="{00000000-0005-0000-0000-0000AA470000}"/>
    <cellStyle name="쉼표 [0] 10 4 4 9 3" xfId="17554" xr:uid="{00000000-0005-0000-0000-0000AB470000}"/>
    <cellStyle name="쉼표 [0] 10 4 4 9 4" xfId="24005" xr:uid="{00000000-0005-0000-0000-0000AC470000}"/>
    <cellStyle name="쉼표 [0] 10 4 5" xfId="1179" xr:uid="{00000000-0005-0000-0000-0000AD470000}"/>
    <cellStyle name="쉼표 [0] 10 4 5 10" xfId="13286" xr:uid="{00000000-0005-0000-0000-0000AE470000}"/>
    <cellStyle name="쉼표 [0] 10 4 5 10 2" xfId="21275" xr:uid="{00000000-0005-0000-0000-0000AF470000}"/>
    <cellStyle name="쉼표 [0] 10 4 5 10 3" xfId="27726" xr:uid="{00000000-0005-0000-0000-0000B0470000}"/>
    <cellStyle name="쉼표 [0] 10 4 5 11" xfId="14672" xr:uid="{00000000-0005-0000-0000-0000B1470000}"/>
    <cellStyle name="쉼표 [0] 10 4 5 11 2" xfId="21868" xr:uid="{00000000-0005-0000-0000-0000B2470000}"/>
    <cellStyle name="쉼표 [0] 10 4 5 11 3" xfId="28319" xr:uid="{00000000-0005-0000-0000-0000B3470000}"/>
    <cellStyle name="쉼표 [0] 10 4 5 12" xfId="15813" xr:uid="{00000000-0005-0000-0000-0000B4470000}"/>
    <cellStyle name="쉼표 [0] 10 4 5 13" xfId="22264" xr:uid="{00000000-0005-0000-0000-0000B5470000}"/>
    <cellStyle name="쉼표 [0] 10 4 5 2" xfId="1818" xr:uid="{00000000-0005-0000-0000-0000B6470000}"/>
    <cellStyle name="쉼표 [0] 10 4 5 2 2" xfId="1819" xr:uid="{00000000-0005-0000-0000-0000B7470000}"/>
    <cellStyle name="쉼표 [0] 10 4 5 2 2 2" xfId="16346" xr:uid="{00000000-0005-0000-0000-0000B8470000}"/>
    <cellStyle name="쉼표 [0] 10 4 5 2 2 3" xfId="22797" xr:uid="{00000000-0005-0000-0000-0000B9470000}"/>
    <cellStyle name="쉼표 [0] 10 4 5 2 3" xfId="16345" xr:uid="{00000000-0005-0000-0000-0000BA470000}"/>
    <cellStyle name="쉼표 [0] 10 4 5 2 4" xfId="22796" xr:uid="{00000000-0005-0000-0000-0000BB470000}"/>
    <cellStyle name="쉼표 [0] 10 4 5 3" xfId="1820" xr:uid="{00000000-0005-0000-0000-0000BC470000}"/>
    <cellStyle name="쉼표 [0] 10 4 5 3 2" xfId="16347" xr:uid="{00000000-0005-0000-0000-0000BD470000}"/>
    <cellStyle name="쉼표 [0] 10 4 5 3 3" xfId="22798" xr:uid="{00000000-0005-0000-0000-0000BE470000}"/>
    <cellStyle name="쉼표 [0] 10 4 5 4" xfId="1817" xr:uid="{00000000-0005-0000-0000-0000BF470000}"/>
    <cellStyle name="쉼표 [0] 10 4 5 4 2" xfId="3610" xr:uid="{00000000-0005-0000-0000-0000C0470000}"/>
    <cellStyle name="쉼표 [0] 10 4 5 4 2 2" xfId="4454" xr:uid="{00000000-0005-0000-0000-0000C1470000}"/>
    <cellStyle name="쉼표 [0] 10 4 5 4 2 2 2" xfId="9810" xr:uid="{00000000-0005-0000-0000-0000C2470000}"/>
    <cellStyle name="쉼표 [0] 10 4 5 4 2 2 2 2" xfId="19756" xr:uid="{00000000-0005-0000-0000-0000C3470000}"/>
    <cellStyle name="쉼표 [0] 10 4 5 4 2 2 2 3" xfId="26207" xr:uid="{00000000-0005-0000-0000-0000C4470000}"/>
    <cellStyle name="쉼표 [0] 10 4 5 4 2 2 3" xfId="17569" xr:uid="{00000000-0005-0000-0000-0000C5470000}"/>
    <cellStyle name="쉼표 [0] 10 4 5 4 2 2 4" xfId="24020" xr:uid="{00000000-0005-0000-0000-0000C6470000}"/>
    <cellStyle name="쉼표 [0] 10 4 5 4 2 3" xfId="6592" xr:uid="{00000000-0005-0000-0000-0000C7470000}"/>
    <cellStyle name="쉼표 [0] 10 4 5 4 2 3 2" xfId="11261" xr:uid="{00000000-0005-0000-0000-0000C8470000}"/>
    <cellStyle name="쉼표 [0] 10 4 5 4 2 3 2 2" xfId="20269" xr:uid="{00000000-0005-0000-0000-0000C9470000}"/>
    <cellStyle name="쉼표 [0] 10 4 5 4 2 3 2 3" xfId="26720" xr:uid="{00000000-0005-0000-0000-0000CA470000}"/>
    <cellStyle name="쉼표 [0] 10 4 5 4 2 3 3" xfId="18295" xr:uid="{00000000-0005-0000-0000-0000CB470000}"/>
    <cellStyle name="쉼표 [0] 10 4 5 4 2 3 4" xfId="24746" xr:uid="{00000000-0005-0000-0000-0000CC470000}"/>
    <cellStyle name="쉼표 [0] 10 4 5 4 2 4" xfId="8281" xr:uid="{00000000-0005-0000-0000-0000CD470000}"/>
    <cellStyle name="쉼표 [0] 10 4 5 4 2 4 2" xfId="19039" xr:uid="{00000000-0005-0000-0000-0000CE470000}"/>
    <cellStyle name="쉼표 [0] 10 4 5 4 2 4 3" xfId="25490" xr:uid="{00000000-0005-0000-0000-0000CF470000}"/>
    <cellStyle name="쉼표 [0] 10 4 5 4 2 5" xfId="11900" xr:uid="{00000000-0005-0000-0000-0000D0470000}"/>
    <cellStyle name="쉼표 [0] 10 4 5 4 2 5 2" xfId="20683" xr:uid="{00000000-0005-0000-0000-0000D1470000}"/>
    <cellStyle name="쉼표 [0] 10 4 5 4 2 5 3" xfId="27134" xr:uid="{00000000-0005-0000-0000-0000D2470000}"/>
    <cellStyle name="쉼표 [0] 10 4 5 4 2 6" xfId="13287" xr:uid="{00000000-0005-0000-0000-0000D3470000}"/>
    <cellStyle name="쉼표 [0] 10 4 5 4 2 6 2" xfId="21276" xr:uid="{00000000-0005-0000-0000-0000D4470000}"/>
    <cellStyle name="쉼표 [0] 10 4 5 4 2 6 3" xfId="27727" xr:uid="{00000000-0005-0000-0000-0000D5470000}"/>
    <cellStyle name="쉼표 [0] 10 4 5 4 2 7" xfId="14673" xr:uid="{00000000-0005-0000-0000-0000D6470000}"/>
    <cellStyle name="쉼표 [0] 10 4 5 4 2 7 2" xfId="21869" xr:uid="{00000000-0005-0000-0000-0000D7470000}"/>
    <cellStyle name="쉼표 [0] 10 4 5 4 2 7 3" xfId="28320" xr:uid="{00000000-0005-0000-0000-0000D8470000}"/>
    <cellStyle name="쉼표 [0] 10 4 5 4 2 8" xfId="16950" xr:uid="{00000000-0005-0000-0000-0000D9470000}"/>
    <cellStyle name="쉼표 [0] 10 4 5 4 2 9" xfId="23401" xr:uid="{00000000-0005-0000-0000-0000DA470000}"/>
    <cellStyle name="쉼표 [0] 10 4 5 4 3" xfId="4453" xr:uid="{00000000-0005-0000-0000-0000DB470000}"/>
    <cellStyle name="쉼표 [0] 10 4 5 4 3 2" xfId="17568" xr:uid="{00000000-0005-0000-0000-0000DC470000}"/>
    <cellStyle name="쉼표 [0] 10 4 5 4 3 3" xfId="24019" xr:uid="{00000000-0005-0000-0000-0000DD470000}"/>
    <cellStyle name="쉼표 [0] 10 4 5 4 4" xfId="5748" xr:uid="{00000000-0005-0000-0000-0000DE470000}"/>
    <cellStyle name="쉼표 [0] 10 4 5 4 4 2" xfId="10420" xr:uid="{00000000-0005-0000-0000-0000DF470000}"/>
    <cellStyle name="쉼표 [0] 10 4 5 4 4 2 2" xfId="19897" xr:uid="{00000000-0005-0000-0000-0000E0470000}"/>
    <cellStyle name="쉼표 [0] 10 4 5 4 4 2 3" xfId="26348" xr:uid="{00000000-0005-0000-0000-0000E1470000}"/>
    <cellStyle name="쉼표 [0] 10 4 5 4 4 3" xfId="17923" xr:uid="{00000000-0005-0000-0000-0000E2470000}"/>
    <cellStyle name="쉼표 [0] 10 4 5 4 4 4" xfId="24374" xr:uid="{00000000-0005-0000-0000-0000E3470000}"/>
    <cellStyle name="쉼표 [0] 10 4 5 4 5" xfId="7437" xr:uid="{00000000-0005-0000-0000-0000E4470000}"/>
    <cellStyle name="쉼표 [0] 10 4 5 4 5 2" xfId="18667" xr:uid="{00000000-0005-0000-0000-0000E5470000}"/>
    <cellStyle name="쉼표 [0] 10 4 5 4 5 3" xfId="25118" xr:uid="{00000000-0005-0000-0000-0000E6470000}"/>
    <cellStyle name="쉼표 [0] 10 4 5 4 6" xfId="2763" xr:uid="{00000000-0005-0000-0000-0000E7470000}"/>
    <cellStyle name="쉼표 [0] 10 4 5 4 6 2" xfId="16577" xr:uid="{00000000-0005-0000-0000-0000E8470000}"/>
    <cellStyle name="쉼표 [0] 10 4 5 4 6 3" xfId="23028" xr:uid="{00000000-0005-0000-0000-0000E9470000}"/>
    <cellStyle name="쉼표 [0] 10 4 5 4 7" xfId="16344" xr:uid="{00000000-0005-0000-0000-0000EA470000}"/>
    <cellStyle name="쉼표 [0] 10 4 5 4 8" xfId="22795" xr:uid="{00000000-0005-0000-0000-0000EB470000}"/>
    <cellStyle name="쉼표 [0] 10 4 5 5" xfId="3188" xr:uid="{00000000-0005-0000-0000-0000EC470000}"/>
    <cellStyle name="쉼표 [0] 10 4 5 5 2" xfId="6170" xr:uid="{00000000-0005-0000-0000-0000ED470000}"/>
    <cellStyle name="쉼표 [0] 10 4 5 5 2 2" xfId="10840" xr:uid="{00000000-0005-0000-0000-0000EE470000}"/>
    <cellStyle name="쉼표 [0] 10 4 5 5 2 2 2" xfId="20083" xr:uid="{00000000-0005-0000-0000-0000EF470000}"/>
    <cellStyle name="쉼표 [0] 10 4 5 5 2 2 3" xfId="26534" xr:uid="{00000000-0005-0000-0000-0000F0470000}"/>
    <cellStyle name="쉼표 [0] 10 4 5 5 2 3" xfId="18109" xr:uid="{00000000-0005-0000-0000-0000F1470000}"/>
    <cellStyle name="쉼표 [0] 10 4 5 5 2 4" xfId="24560" xr:uid="{00000000-0005-0000-0000-0000F2470000}"/>
    <cellStyle name="쉼표 [0] 10 4 5 5 3" xfId="7859" xr:uid="{00000000-0005-0000-0000-0000F3470000}"/>
    <cellStyle name="쉼표 [0] 10 4 5 5 3 2" xfId="18853" xr:uid="{00000000-0005-0000-0000-0000F4470000}"/>
    <cellStyle name="쉼표 [0] 10 4 5 5 3 3" xfId="25304" xr:uid="{00000000-0005-0000-0000-0000F5470000}"/>
    <cellStyle name="쉼표 [0] 10 4 5 5 4" xfId="12513" xr:uid="{00000000-0005-0000-0000-0000F6470000}"/>
    <cellStyle name="쉼표 [0] 10 4 5 5 4 2" xfId="20815" xr:uid="{00000000-0005-0000-0000-0000F7470000}"/>
    <cellStyle name="쉼표 [0] 10 4 5 5 4 3" xfId="27266" xr:uid="{00000000-0005-0000-0000-0000F8470000}"/>
    <cellStyle name="쉼표 [0] 10 4 5 5 5" xfId="13899" xr:uid="{00000000-0005-0000-0000-0000F9470000}"/>
    <cellStyle name="쉼표 [0] 10 4 5 5 5 2" xfId="21408" xr:uid="{00000000-0005-0000-0000-0000FA470000}"/>
    <cellStyle name="쉼표 [0] 10 4 5 5 5 3" xfId="27859" xr:uid="{00000000-0005-0000-0000-0000FB470000}"/>
    <cellStyle name="쉼표 [0] 10 4 5 5 6" xfId="15287" xr:uid="{00000000-0005-0000-0000-0000FC470000}"/>
    <cellStyle name="쉼표 [0] 10 4 5 5 6 2" xfId="22002" xr:uid="{00000000-0005-0000-0000-0000FD470000}"/>
    <cellStyle name="쉼표 [0] 10 4 5 5 6 3" xfId="28453" xr:uid="{00000000-0005-0000-0000-0000FE470000}"/>
    <cellStyle name="쉼표 [0] 10 4 5 5 7" xfId="16764" xr:uid="{00000000-0005-0000-0000-0000FF470000}"/>
    <cellStyle name="쉼표 [0] 10 4 5 5 8" xfId="23215" xr:uid="{00000000-0005-0000-0000-000000480000}"/>
    <cellStyle name="쉼표 [0] 10 4 5 6" xfId="4452" xr:uid="{00000000-0005-0000-0000-000001480000}"/>
    <cellStyle name="쉼표 [0] 10 4 5 6 2" xfId="9809" xr:uid="{00000000-0005-0000-0000-000002480000}"/>
    <cellStyle name="쉼표 [0] 10 4 5 6 2 2" xfId="19755" xr:uid="{00000000-0005-0000-0000-000003480000}"/>
    <cellStyle name="쉼표 [0] 10 4 5 6 2 3" xfId="26206" xr:uid="{00000000-0005-0000-0000-000004480000}"/>
    <cellStyle name="쉼표 [0] 10 4 5 6 3" xfId="17567" xr:uid="{00000000-0005-0000-0000-000005480000}"/>
    <cellStyle name="쉼표 [0] 10 4 5 6 4" xfId="24018" xr:uid="{00000000-0005-0000-0000-000006480000}"/>
    <cellStyle name="쉼표 [0] 10 4 5 7" xfId="5326" xr:uid="{00000000-0005-0000-0000-000007480000}"/>
    <cellStyle name="쉼표 [0] 10 4 5 7 2" xfId="8696" xr:uid="{00000000-0005-0000-0000-000008480000}"/>
    <cellStyle name="쉼표 [0] 10 4 5 7 2 2" xfId="19249" xr:uid="{00000000-0005-0000-0000-000009480000}"/>
    <cellStyle name="쉼표 [0] 10 4 5 7 2 3" xfId="25700" xr:uid="{00000000-0005-0000-0000-00000A480000}"/>
    <cellStyle name="쉼표 [0] 10 4 5 7 3" xfId="17737" xr:uid="{00000000-0005-0000-0000-00000B480000}"/>
    <cellStyle name="쉼표 [0] 10 4 5 7 4" xfId="24188" xr:uid="{00000000-0005-0000-0000-00000C480000}"/>
    <cellStyle name="쉼표 [0] 10 4 5 8" xfId="7015" xr:uid="{00000000-0005-0000-0000-00000D480000}"/>
    <cellStyle name="쉼표 [0] 10 4 5 8 2" xfId="18481" xr:uid="{00000000-0005-0000-0000-00000E480000}"/>
    <cellStyle name="쉼표 [0] 10 4 5 8 3" xfId="24932" xr:uid="{00000000-0005-0000-0000-00000F480000}"/>
    <cellStyle name="쉼표 [0] 10 4 5 9" xfId="11899" xr:uid="{00000000-0005-0000-0000-000010480000}"/>
    <cellStyle name="쉼표 [0] 10 4 5 9 2" xfId="20682" xr:uid="{00000000-0005-0000-0000-000011480000}"/>
    <cellStyle name="쉼표 [0] 10 4 5 9 3" xfId="27133" xr:uid="{00000000-0005-0000-0000-000012480000}"/>
    <cellStyle name="쉼표 [0] 10 4 6" xfId="1272" xr:uid="{00000000-0005-0000-0000-000013480000}"/>
    <cellStyle name="쉼표 [0] 10 4 6 10" xfId="13288" xr:uid="{00000000-0005-0000-0000-000014480000}"/>
    <cellStyle name="쉼표 [0] 10 4 6 10 2" xfId="21277" xr:uid="{00000000-0005-0000-0000-000015480000}"/>
    <cellStyle name="쉼표 [0] 10 4 6 10 3" xfId="27728" xr:uid="{00000000-0005-0000-0000-000016480000}"/>
    <cellStyle name="쉼표 [0] 10 4 6 11" xfId="14674" xr:uid="{00000000-0005-0000-0000-000017480000}"/>
    <cellStyle name="쉼표 [0] 10 4 6 11 2" xfId="21870" xr:uid="{00000000-0005-0000-0000-000018480000}"/>
    <cellStyle name="쉼표 [0] 10 4 6 11 3" xfId="28321" xr:uid="{00000000-0005-0000-0000-000019480000}"/>
    <cellStyle name="쉼표 [0] 10 4 6 12" xfId="15860" xr:uid="{00000000-0005-0000-0000-00001A480000}"/>
    <cellStyle name="쉼표 [0] 10 4 6 13" xfId="22311" xr:uid="{00000000-0005-0000-0000-00001B480000}"/>
    <cellStyle name="쉼표 [0] 10 4 6 2" xfId="1822" xr:uid="{00000000-0005-0000-0000-00001C480000}"/>
    <cellStyle name="쉼표 [0] 10 4 6 2 2" xfId="1823" xr:uid="{00000000-0005-0000-0000-00001D480000}"/>
    <cellStyle name="쉼표 [0] 10 4 6 2 2 2" xfId="16350" xr:uid="{00000000-0005-0000-0000-00001E480000}"/>
    <cellStyle name="쉼표 [0] 10 4 6 2 2 3" xfId="22801" xr:uid="{00000000-0005-0000-0000-00001F480000}"/>
    <cellStyle name="쉼표 [0] 10 4 6 2 3" xfId="16349" xr:uid="{00000000-0005-0000-0000-000020480000}"/>
    <cellStyle name="쉼표 [0] 10 4 6 2 4" xfId="22800" xr:uid="{00000000-0005-0000-0000-000021480000}"/>
    <cellStyle name="쉼표 [0] 10 4 6 3" xfId="1824" xr:uid="{00000000-0005-0000-0000-000022480000}"/>
    <cellStyle name="쉼표 [0] 10 4 6 3 2" xfId="16351" xr:uid="{00000000-0005-0000-0000-000023480000}"/>
    <cellStyle name="쉼표 [0] 10 4 6 3 3" xfId="22802" xr:uid="{00000000-0005-0000-0000-000024480000}"/>
    <cellStyle name="쉼표 [0] 10 4 6 4" xfId="1821" xr:uid="{00000000-0005-0000-0000-000025480000}"/>
    <cellStyle name="쉼표 [0] 10 4 6 4 2" xfId="3706" xr:uid="{00000000-0005-0000-0000-000026480000}"/>
    <cellStyle name="쉼표 [0] 10 4 6 4 2 2" xfId="4457" xr:uid="{00000000-0005-0000-0000-000027480000}"/>
    <cellStyle name="쉼표 [0] 10 4 6 4 2 2 2" xfId="9812" xr:uid="{00000000-0005-0000-0000-000028480000}"/>
    <cellStyle name="쉼표 [0] 10 4 6 4 2 2 2 2" xfId="19758" xr:uid="{00000000-0005-0000-0000-000029480000}"/>
    <cellStyle name="쉼표 [0] 10 4 6 4 2 2 2 3" xfId="26209" xr:uid="{00000000-0005-0000-0000-00002A480000}"/>
    <cellStyle name="쉼표 [0] 10 4 6 4 2 2 3" xfId="17572" xr:uid="{00000000-0005-0000-0000-00002B480000}"/>
    <cellStyle name="쉼표 [0] 10 4 6 4 2 2 4" xfId="24023" xr:uid="{00000000-0005-0000-0000-00002C480000}"/>
    <cellStyle name="쉼표 [0] 10 4 6 4 2 3" xfId="6688" xr:uid="{00000000-0005-0000-0000-00002D480000}"/>
    <cellStyle name="쉼표 [0] 10 4 6 4 2 3 2" xfId="11357" xr:uid="{00000000-0005-0000-0000-00002E480000}"/>
    <cellStyle name="쉼표 [0] 10 4 6 4 2 3 2 2" xfId="20317" xr:uid="{00000000-0005-0000-0000-00002F480000}"/>
    <cellStyle name="쉼표 [0] 10 4 6 4 2 3 2 3" xfId="26768" xr:uid="{00000000-0005-0000-0000-000030480000}"/>
    <cellStyle name="쉼표 [0] 10 4 6 4 2 3 3" xfId="18343" xr:uid="{00000000-0005-0000-0000-000031480000}"/>
    <cellStyle name="쉼표 [0] 10 4 6 4 2 3 4" xfId="24794" xr:uid="{00000000-0005-0000-0000-000032480000}"/>
    <cellStyle name="쉼표 [0] 10 4 6 4 2 4" xfId="8377" xr:uid="{00000000-0005-0000-0000-000033480000}"/>
    <cellStyle name="쉼표 [0] 10 4 6 4 2 4 2" xfId="19087" xr:uid="{00000000-0005-0000-0000-000034480000}"/>
    <cellStyle name="쉼표 [0] 10 4 6 4 2 4 3" xfId="25538" xr:uid="{00000000-0005-0000-0000-000035480000}"/>
    <cellStyle name="쉼표 [0] 10 4 6 4 2 5" xfId="11902" xr:uid="{00000000-0005-0000-0000-000036480000}"/>
    <cellStyle name="쉼표 [0] 10 4 6 4 2 5 2" xfId="20685" xr:uid="{00000000-0005-0000-0000-000037480000}"/>
    <cellStyle name="쉼표 [0] 10 4 6 4 2 5 3" xfId="27136" xr:uid="{00000000-0005-0000-0000-000038480000}"/>
    <cellStyle name="쉼표 [0] 10 4 6 4 2 6" xfId="13289" xr:uid="{00000000-0005-0000-0000-000039480000}"/>
    <cellStyle name="쉼표 [0] 10 4 6 4 2 6 2" xfId="21278" xr:uid="{00000000-0005-0000-0000-00003A480000}"/>
    <cellStyle name="쉼표 [0] 10 4 6 4 2 6 3" xfId="27729" xr:uid="{00000000-0005-0000-0000-00003B480000}"/>
    <cellStyle name="쉼표 [0] 10 4 6 4 2 7" xfId="14675" xr:uid="{00000000-0005-0000-0000-00003C480000}"/>
    <cellStyle name="쉼표 [0] 10 4 6 4 2 7 2" xfId="21871" xr:uid="{00000000-0005-0000-0000-00003D480000}"/>
    <cellStyle name="쉼표 [0] 10 4 6 4 2 7 3" xfId="28322" xr:uid="{00000000-0005-0000-0000-00003E480000}"/>
    <cellStyle name="쉼표 [0] 10 4 6 4 2 8" xfId="16998" xr:uid="{00000000-0005-0000-0000-00003F480000}"/>
    <cellStyle name="쉼표 [0] 10 4 6 4 2 9" xfId="23449" xr:uid="{00000000-0005-0000-0000-000040480000}"/>
    <cellStyle name="쉼표 [0] 10 4 6 4 3" xfId="4456" xr:uid="{00000000-0005-0000-0000-000041480000}"/>
    <cellStyle name="쉼표 [0] 10 4 6 4 3 2" xfId="17571" xr:uid="{00000000-0005-0000-0000-000042480000}"/>
    <cellStyle name="쉼표 [0] 10 4 6 4 3 3" xfId="24022" xr:uid="{00000000-0005-0000-0000-000043480000}"/>
    <cellStyle name="쉼표 [0] 10 4 6 4 4" xfId="5844" xr:uid="{00000000-0005-0000-0000-000044480000}"/>
    <cellStyle name="쉼표 [0] 10 4 6 4 4 2" xfId="10516" xr:uid="{00000000-0005-0000-0000-000045480000}"/>
    <cellStyle name="쉼표 [0] 10 4 6 4 4 2 2" xfId="19945" xr:uid="{00000000-0005-0000-0000-000046480000}"/>
    <cellStyle name="쉼표 [0] 10 4 6 4 4 2 3" xfId="26396" xr:uid="{00000000-0005-0000-0000-000047480000}"/>
    <cellStyle name="쉼표 [0] 10 4 6 4 4 3" xfId="17971" xr:uid="{00000000-0005-0000-0000-000048480000}"/>
    <cellStyle name="쉼표 [0] 10 4 6 4 4 4" xfId="24422" xr:uid="{00000000-0005-0000-0000-000049480000}"/>
    <cellStyle name="쉼표 [0] 10 4 6 4 5" xfId="7533" xr:uid="{00000000-0005-0000-0000-00004A480000}"/>
    <cellStyle name="쉼표 [0] 10 4 6 4 5 2" xfId="18715" xr:uid="{00000000-0005-0000-0000-00004B480000}"/>
    <cellStyle name="쉼표 [0] 10 4 6 4 5 3" xfId="25166" xr:uid="{00000000-0005-0000-0000-00004C480000}"/>
    <cellStyle name="쉼표 [0] 10 4 6 4 6" xfId="2859" xr:uid="{00000000-0005-0000-0000-00004D480000}"/>
    <cellStyle name="쉼표 [0] 10 4 6 4 6 2" xfId="16625" xr:uid="{00000000-0005-0000-0000-00004E480000}"/>
    <cellStyle name="쉼표 [0] 10 4 6 4 6 3" xfId="23076" xr:uid="{00000000-0005-0000-0000-00004F480000}"/>
    <cellStyle name="쉼표 [0] 10 4 6 4 7" xfId="16348" xr:uid="{00000000-0005-0000-0000-000050480000}"/>
    <cellStyle name="쉼표 [0] 10 4 6 4 8" xfId="22799" xr:uid="{00000000-0005-0000-0000-000051480000}"/>
    <cellStyle name="쉼표 [0] 10 4 6 5" xfId="3284" xr:uid="{00000000-0005-0000-0000-000052480000}"/>
    <cellStyle name="쉼표 [0] 10 4 6 5 2" xfId="6266" xr:uid="{00000000-0005-0000-0000-000053480000}"/>
    <cellStyle name="쉼표 [0] 10 4 6 5 2 2" xfId="10936" xr:uid="{00000000-0005-0000-0000-000054480000}"/>
    <cellStyle name="쉼표 [0] 10 4 6 5 2 2 2" xfId="20131" xr:uid="{00000000-0005-0000-0000-000055480000}"/>
    <cellStyle name="쉼표 [0] 10 4 6 5 2 2 3" xfId="26582" xr:uid="{00000000-0005-0000-0000-000056480000}"/>
    <cellStyle name="쉼표 [0] 10 4 6 5 2 3" xfId="18157" xr:uid="{00000000-0005-0000-0000-000057480000}"/>
    <cellStyle name="쉼표 [0] 10 4 6 5 2 4" xfId="24608" xr:uid="{00000000-0005-0000-0000-000058480000}"/>
    <cellStyle name="쉼표 [0] 10 4 6 5 3" xfId="7955" xr:uid="{00000000-0005-0000-0000-000059480000}"/>
    <cellStyle name="쉼표 [0] 10 4 6 5 3 2" xfId="18901" xr:uid="{00000000-0005-0000-0000-00005A480000}"/>
    <cellStyle name="쉼표 [0] 10 4 6 5 3 3" xfId="25352" xr:uid="{00000000-0005-0000-0000-00005B480000}"/>
    <cellStyle name="쉼표 [0] 10 4 6 5 4" xfId="12609" xr:uid="{00000000-0005-0000-0000-00005C480000}"/>
    <cellStyle name="쉼표 [0] 10 4 6 5 4 2" xfId="20863" xr:uid="{00000000-0005-0000-0000-00005D480000}"/>
    <cellStyle name="쉼표 [0] 10 4 6 5 4 3" xfId="27314" xr:uid="{00000000-0005-0000-0000-00005E480000}"/>
    <cellStyle name="쉼표 [0] 10 4 6 5 5" xfId="13995" xr:uid="{00000000-0005-0000-0000-00005F480000}"/>
    <cellStyle name="쉼표 [0] 10 4 6 5 5 2" xfId="21456" xr:uid="{00000000-0005-0000-0000-000060480000}"/>
    <cellStyle name="쉼표 [0] 10 4 6 5 5 3" xfId="27907" xr:uid="{00000000-0005-0000-0000-000061480000}"/>
    <cellStyle name="쉼표 [0] 10 4 6 5 6" xfId="15383" xr:uid="{00000000-0005-0000-0000-000062480000}"/>
    <cellStyle name="쉼표 [0] 10 4 6 5 6 2" xfId="22050" xr:uid="{00000000-0005-0000-0000-000063480000}"/>
    <cellStyle name="쉼표 [0] 10 4 6 5 6 3" xfId="28501" xr:uid="{00000000-0005-0000-0000-000064480000}"/>
    <cellStyle name="쉼표 [0] 10 4 6 5 7" xfId="16812" xr:uid="{00000000-0005-0000-0000-000065480000}"/>
    <cellStyle name="쉼표 [0] 10 4 6 5 8" xfId="23263" xr:uid="{00000000-0005-0000-0000-000066480000}"/>
    <cellStyle name="쉼표 [0] 10 4 6 6" xfId="4455" xr:uid="{00000000-0005-0000-0000-000067480000}"/>
    <cellStyle name="쉼표 [0] 10 4 6 6 2" xfId="9811" xr:uid="{00000000-0005-0000-0000-000068480000}"/>
    <cellStyle name="쉼표 [0] 10 4 6 6 2 2" xfId="19757" xr:uid="{00000000-0005-0000-0000-000069480000}"/>
    <cellStyle name="쉼표 [0] 10 4 6 6 2 3" xfId="26208" xr:uid="{00000000-0005-0000-0000-00006A480000}"/>
    <cellStyle name="쉼표 [0] 10 4 6 6 3" xfId="17570" xr:uid="{00000000-0005-0000-0000-00006B480000}"/>
    <cellStyle name="쉼표 [0] 10 4 6 6 4" xfId="24021" xr:uid="{00000000-0005-0000-0000-00006C480000}"/>
    <cellStyle name="쉼표 [0] 10 4 6 7" xfId="5422" xr:uid="{00000000-0005-0000-0000-00006D480000}"/>
    <cellStyle name="쉼표 [0] 10 4 6 7 2" xfId="9423" xr:uid="{00000000-0005-0000-0000-00006E480000}"/>
    <cellStyle name="쉼표 [0] 10 4 6 7 2 2" xfId="19428" xr:uid="{00000000-0005-0000-0000-00006F480000}"/>
    <cellStyle name="쉼표 [0] 10 4 6 7 2 3" xfId="25879" xr:uid="{00000000-0005-0000-0000-000070480000}"/>
    <cellStyle name="쉼표 [0] 10 4 6 7 3" xfId="17785" xr:uid="{00000000-0005-0000-0000-000071480000}"/>
    <cellStyle name="쉼표 [0] 10 4 6 7 4" xfId="24236" xr:uid="{00000000-0005-0000-0000-000072480000}"/>
    <cellStyle name="쉼표 [0] 10 4 6 8" xfId="7111" xr:uid="{00000000-0005-0000-0000-000073480000}"/>
    <cellStyle name="쉼표 [0] 10 4 6 8 2" xfId="18529" xr:uid="{00000000-0005-0000-0000-000074480000}"/>
    <cellStyle name="쉼표 [0] 10 4 6 8 3" xfId="24980" xr:uid="{00000000-0005-0000-0000-000075480000}"/>
    <cellStyle name="쉼표 [0] 10 4 6 9" xfId="11901" xr:uid="{00000000-0005-0000-0000-000076480000}"/>
    <cellStyle name="쉼표 [0] 10 4 6 9 2" xfId="20684" xr:uid="{00000000-0005-0000-0000-000077480000}"/>
    <cellStyle name="쉼표 [0] 10 4 6 9 3" xfId="27135" xr:uid="{00000000-0005-0000-0000-000078480000}"/>
    <cellStyle name="쉼표 [0] 10 4 7" xfId="1825" xr:uid="{00000000-0005-0000-0000-000079480000}"/>
    <cellStyle name="쉼표 [0] 10 4 7 2" xfId="1826" xr:uid="{00000000-0005-0000-0000-00007A480000}"/>
    <cellStyle name="쉼표 [0] 10 4 7 2 2" xfId="16353" xr:uid="{00000000-0005-0000-0000-00007B480000}"/>
    <cellStyle name="쉼표 [0] 10 4 7 2 3" xfId="22804" xr:uid="{00000000-0005-0000-0000-00007C480000}"/>
    <cellStyle name="쉼표 [0] 10 4 7 3" xfId="1827" xr:uid="{00000000-0005-0000-0000-00007D480000}"/>
    <cellStyle name="쉼표 [0] 10 4 7 3 2" xfId="16354" xr:uid="{00000000-0005-0000-0000-00007E480000}"/>
    <cellStyle name="쉼표 [0] 10 4 7 3 3" xfId="22805" xr:uid="{00000000-0005-0000-0000-00007F480000}"/>
    <cellStyle name="쉼표 [0] 10 4 7 4" xfId="16352" xr:uid="{00000000-0005-0000-0000-000080480000}"/>
    <cellStyle name="쉼표 [0] 10 4 7 5" xfId="22803" xr:uid="{00000000-0005-0000-0000-000081480000}"/>
    <cellStyle name="쉼표 [0] 10 4 8" xfId="1828" xr:uid="{00000000-0005-0000-0000-000082480000}"/>
    <cellStyle name="쉼표 [0] 10 4 8 2" xfId="1829" xr:uid="{00000000-0005-0000-0000-000083480000}"/>
    <cellStyle name="쉼표 [0] 10 4 8 2 2" xfId="16356" xr:uid="{00000000-0005-0000-0000-000084480000}"/>
    <cellStyle name="쉼표 [0] 10 4 8 2 3" xfId="22807" xr:uid="{00000000-0005-0000-0000-000085480000}"/>
    <cellStyle name="쉼표 [0] 10 4 8 3" xfId="16355" xr:uid="{00000000-0005-0000-0000-000086480000}"/>
    <cellStyle name="쉼표 [0] 10 4 8 4" xfId="22806" xr:uid="{00000000-0005-0000-0000-000087480000}"/>
    <cellStyle name="쉼표 [0] 10 4 9" xfId="1830" xr:uid="{00000000-0005-0000-0000-000088480000}"/>
    <cellStyle name="쉼표 [0] 10 4 9 2" xfId="2487" xr:uid="{00000000-0005-0000-0000-000089480000}"/>
    <cellStyle name="쉼표 [0] 10 4 9 2 2" xfId="16429" xr:uid="{00000000-0005-0000-0000-00008A480000}"/>
    <cellStyle name="쉼표 [0] 10 4 9 2 3" xfId="22880" xr:uid="{00000000-0005-0000-0000-00008B480000}"/>
    <cellStyle name="쉼표 [0] 10 4 9 3" xfId="4458" xr:uid="{00000000-0005-0000-0000-00008C480000}"/>
    <cellStyle name="쉼표 [0] 10 4 9 3 2" xfId="17573" xr:uid="{00000000-0005-0000-0000-00008D480000}"/>
    <cellStyle name="쉼표 [0] 10 4 9 3 3" xfId="24024" xr:uid="{00000000-0005-0000-0000-00008E480000}"/>
    <cellStyle name="쉼표 [0] 10 4 9 4" xfId="16357" xr:uid="{00000000-0005-0000-0000-00008F480000}"/>
    <cellStyle name="쉼표 [0] 10 4 9 5" xfId="22808" xr:uid="{00000000-0005-0000-0000-000090480000}"/>
    <cellStyle name="쉼표 [0] 10 5" xfId="946" xr:uid="{00000000-0005-0000-0000-000091480000}"/>
    <cellStyle name="쉼표 [0] 10 5 10" xfId="1831" xr:uid="{00000000-0005-0000-0000-000092480000}"/>
    <cellStyle name="쉼표 [0] 10 5 10 2" xfId="4460" xr:uid="{00000000-0005-0000-0000-000093480000}"/>
    <cellStyle name="쉼표 [0] 10 5 10 2 2" xfId="17575" xr:uid="{00000000-0005-0000-0000-000094480000}"/>
    <cellStyle name="쉼표 [0] 10 5 10 2 3" xfId="24026" xr:uid="{00000000-0005-0000-0000-000095480000}"/>
    <cellStyle name="쉼표 [0] 10 5 10 3" xfId="4459" xr:uid="{00000000-0005-0000-0000-000096480000}"/>
    <cellStyle name="쉼표 [0] 10 5 10 3 2" xfId="17574" xr:uid="{00000000-0005-0000-0000-000097480000}"/>
    <cellStyle name="쉼표 [0] 10 5 10 3 3" xfId="24025" xr:uid="{00000000-0005-0000-0000-000098480000}"/>
    <cellStyle name="쉼표 [0] 10 5 10 4" xfId="2520" xr:uid="{00000000-0005-0000-0000-000099480000}"/>
    <cellStyle name="쉼표 [0] 10 5 10 4 2" xfId="16441" xr:uid="{00000000-0005-0000-0000-00009A480000}"/>
    <cellStyle name="쉼표 [0] 10 5 10 4 3" xfId="22892" xr:uid="{00000000-0005-0000-0000-00009B480000}"/>
    <cellStyle name="쉼표 [0] 10 5 10 5" xfId="16358" xr:uid="{00000000-0005-0000-0000-00009C480000}"/>
    <cellStyle name="쉼표 [0] 10 5 10 6" xfId="22809" xr:uid="{00000000-0005-0000-0000-00009D480000}"/>
    <cellStyle name="쉼표 [0] 10 5 11" xfId="2663" xr:uid="{00000000-0005-0000-0000-00009E480000}"/>
    <cellStyle name="쉼표 [0] 10 5 11 10" xfId="22959" xr:uid="{00000000-0005-0000-0000-00009F480000}"/>
    <cellStyle name="쉼표 [0] 10 5 11 2" xfId="3510" xr:uid="{00000000-0005-0000-0000-0000A0480000}"/>
    <cellStyle name="쉼표 [0] 10 5 11 2 2" xfId="6492" xr:uid="{00000000-0005-0000-0000-0000A1480000}"/>
    <cellStyle name="쉼표 [0] 10 5 11 2 2 2" xfId="11161" xr:uid="{00000000-0005-0000-0000-0000A2480000}"/>
    <cellStyle name="쉼표 [0] 10 5 11 2 2 2 2" xfId="20200" xr:uid="{00000000-0005-0000-0000-0000A3480000}"/>
    <cellStyle name="쉼표 [0] 10 5 11 2 2 2 3" xfId="26651" xr:uid="{00000000-0005-0000-0000-0000A4480000}"/>
    <cellStyle name="쉼표 [0] 10 5 11 2 2 3" xfId="18226" xr:uid="{00000000-0005-0000-0000-0000A5480000}"/>
    <cellStyle name="쉼표 [0] 10 5 11 2 2 4" xfId="24677" xr:uid="{00000000-0005-0000-0000-0000A6480000}"/>
    <cellStyle name="쉼표 [0] 10 5 11 2 3" xfId="8181" xr:uid="{00000000-0005-0000-0000-0000A7480000}"/>
    <cellStyle name="쉼표 [0] 10 5 11 2 3 2" xfId="18970" xr:uid="{00000000-0005-0000-0000-0000A8480000}"/>
    <cellStyle name="쉼표 [0] 10 5 11 2 3 3" xfId="25421" xr:uid="{00000000-0005-0000-0000-0000A9480000}"/>
    <cellStyle name="쉼표 [0] 10 5 11 2 4" xfId="12750" xr:uid="{00000000-0005-0000-0000-0000AA480000}"/>
    <cellStyle name="쉼표 [0] 10 5 11 2 4 2" xfId="20892" xr:uid="{00000000-0005-0000-0000-0000AB480000}"/>
    <cellStyle name="쉼표 [0] 10 5 11 2 4 3" xfId="27343" xr:uid="{00000000-0005-0000-0000-0000AC480000}"/>
    <cellStyle name="쉼표 [0] 10 5 11 2 5" xfId="14136" xr:uid="{00000000-0005-0000-0000-0000AD480000}"/>
    <cellStyle name="쉼표 [0] 10 5 11 2 5 2" xfId="21485" xr:uid="{00000000-0005-0000-0000-0000AE480000}"/>
    <cellStyle name="쉼표 [0] 10 5 11 2 5 3" xfId="27936" xr:uid="{00000000-0005-0000-0000-0000AF480000}"/>
    <cellStyle name="쉼표 [0] 10 5 11 2 6" xfId="15524" xr:uid="{00000000-0005-0000-0000-0000B0480000}"/>
    <cellStyle name="쉼표 [0] 10 5 11 2 6 2" xfId="22079" xr:uid="{00000000-0005-0000-0000-0000B1480000}"/>
    <cellStyle name="쉼표 [0] 10 5 11 2 6 3" xfId="28530" xr:uid="{00000000-0005-0000-0000-0000B2480000}"/>
    <cellStyle name="쉼표 [0] 10 5 11 2 7" xfId="16881" xr:uid="{00000000-0005-0000-0000-0000B3480000}"/>
    <cellStyle name="쉼표 [0] 10 5 11 2 8" xfId="23332" xr:uid="{00000000-0005-0000-0000-0000B4480000}"/>
    <cellStyle name="쉼표 [0] 10 5 11 3" xfId="4461" xr:uid="{00000000-0005-0000-0000-0000B5480000}"/>
    <cellStyle name="쉼표 [0] 10 5 11 3 2" xfId="9813" xr:uid="{00000000-0005-0000-0000-0000B6480000}"/>
    <cellStyle name="쉼표 [0] 10 5 11 3 2 2" xfId="19759" xr:uid="{00000000-0005-0000-0000-0000B7480000}"/>
    <cellStyle name="쉼표 [0] 10 5 11 3 2 3" xfId="26210" xr:uid="{00000000-0005-0000-0000-0000B8480000}"/>
    <cellStyle name="쉼표 [0] 10 5 11 3 3" xfId="17576" xr:uid="{00000000-0005-0000-0000-0000B9480000}"/>
    <cellStyle name="쉼표 [0] 10 5 11 3 4" xfId="24027" xr:uid="{00000000-0005-0000-0000-0000BA480000}"/>
    <cellStyle name="쉼표 [0] 10 5 11 4" xfId="5648" xr:uid="{00000000-0005-0000-0000-0000BB480000}"/>
    <cellStyle name="쉼표 [0] 10 5 11 4 2" xfId="10320" xr:uid="{00000000-0005-0000-0000-0000BC480000}"/>
    <cellStyle name="쉼표 [0] 10 5 11 4 2 2" xfId="19828" xr:uid="{00000000-0005-0000-0000-0000BD480000}"/>
    <cellStyle name="쉼표 [0] 10 5 11 4 2 3" xfId="26279" xr:uid="{00000000-0005-0000-0000-0000BE480000}"/>
    <cellStyle name="쉼표 [0] 10 5 11 4 3" xfId="17854" xr:uid="{00000000-0005-0000-0000-0000BF480000}"/>
    <cellStyle name="쉼표 [0] 10 5 11 4 4" xfId="24305" xr:uid="{00000000-0005-0000-0000-0000C0480000}"/>
    <cellStyle name="쉼표 [0] 10 5 11 5" xfId="7337" xr:uid="{00000000-0005-0000-0000-0000C1480000}"/>
    <cellStyle name="쉼표 [0] 10 5 11 5 2" xfId="18598" xr:uid="{00000000-0005-0000-0000-0000C2480000}"/>
    <cellStyle name="쉼표 [0] 10 5 11 5 3" xfId="25049" xr:uid="{00000000-0005-0000-0000-0000C3480000}"/>
    <cellStyle name="쉼표 [0] 10 5 11 6" xfId="11903" xr:uid="{00000000-0005-0000-0000-0000C4480000}"/>
    <cellStyle name="쉼표 [0] 10 5 11 6 2" xfId="20686" xr:uid="{00000000-0005-0000-0000-0000C5480000}"/>
    <cellStyle name="쉼표 [0] 10 5 11 6 3" xfId="27137" xr:uid="{00000000-0005-0000-0000-0000C6480000}"/>
    <cellStyle name="쉼표 [0] 10 5 11 7" xfId="13290" xr:uid="{00000000-0005-0000-0000-0000C7480000}"/>
    <cellStyle name="쉼표 [0] 10 5 11 7 2" xfId="21279" xr:uid="{00000000-0005-0000-0000-0000C8480000}"/>
    <cellStyle name="쉼표 [0] 10 5 11 7 3" xfId="27730" xr:uid="{00000000-0005-0000-0000-0000C9480000}"/>
    <cellStyle name="쉼표 [0] 10 5 11 8" xfId="14676" xr:uid="{00000000-0005-0000-0000-0000CA480000}"/>
    <cellStyle name="쉼표 [0] 10 5 11 8 2" xfId="21872" xr:uid="{00000000-0005-0000-0000-0000CB480000}"/>
    <cellStyle name="쉼표 [0] 10 5 11 8 3" xfId="28323" xr:uid="{00000000-0005-0000-0000-0000CC480000}"/>
    <cellStyle name="쉼표 [0] 10 5 11 9" xfId="16508" xr:uid="{00000000-0005-0000-0000-0000CD480000}"/>
    <cellStyle name="쉼표 [0] 10 5 12" xfId="3088" xr:uid="{00000000-0005-0000-0000-0000CE480000}"/>
    <cellStyle name="쉼표 [0] 10 5 12 2" xfId="6070" xr:uid="{00000000-0005-0000-0000-0000CF480000}"/>
    <cellStyle name="쉼표 [0] 10 5 12 2 2" xfId="10740" xr:uid="{00000000-0005-0000-0000-0000D0480000}"/>
    <cellStyle name="쉼표 [0] 10 5 12 2 2 2" xfId="20014" xr:uid="{00000000-0005-0000-0000-0000D1480000}"/>
    <cellStyle name="쉼표 [0] 10 5 12 2 2 3" xfId="26465" xr:uid="{00000000-0005-0000-0000-0000D2480000}"/>
    <cellStyle name="쉼표 [0] 10 5 12 2 3" xfId="18040" xr:uid="{00000000-0005-0000-0000-0000D3480000}"/>
    <cellStyle name="쉼표 [0] 10 5 12 2 4" xfId="24491" xr:uid="{00000000-0005-0000-0000-0000D4480000}"/>
    <cellStyle name="쉼표 [0] 10 5 12 3" xfId="7759" xr:uid="{00000000-0005-0000-0000-0000D5480000}"/>
    <cellStyle name="쉼표 [0] 10 5 12 3 2" xfId="18784" xr:uid="{00000000-0005-0000-0000-0000D6480000}"/>
    <cellStyle name="쉼표 [0] 10 5 12 3 3" xfId="25235" xr:uid="{00000000-0005-0000-0000-0000D7480000}"/>
    <cellStyle name="쉼표 [0] 10 5 12 4" xfId="12413" xr:uid="{00000000-0005-0000-0000-0000D8480000}"/>
    <cellStyle name="쉼표 [0] 10 5 12 4 2" xfId="20746" xr:uid="{00000000-0005-0000-0000-0000D9480000}"/>
    <cellStyle name="쉼표 [0] 10 5 12 4 3" xfId="27197" xr:uid="{00000000-0005-0000-0000-0000DA480000}"/>
    <cellStyle name="쉼표 [0] 10 5 12 5" xfId="13799" xr:uid="{00000000-0005-0000-0000-0000DB480000}"/>
    <cellStyle name="쉼표 [0] 10 5 12 5 2" xfId="21339" xr:uid="{00000000-0005-0000-0000-0000DC480000}"/>
    <cellStyle name="쉼표 [0] 10 5 12 5 3" xfId="27790" xr:uid="{00000000-0005-0000-0000-0000DD480000}"/>
    <cellStyle name="쉼표 [0] 10 5 12 6" xfId="15187" xr:uid="{00000000-0005-0000-0000-0000DE480000}"/>
    <cellStyle name="쉼표 [0] 10 5 12 6 2" xfId="21933" xr:uid="{00000000-0005-0000-0000-0000DF480000}"/>
    <cellStyle name="쉼표 [0] 10 5 12 6 3" xfId="28384" xr:uid="{00000000-0005-0000-0000-0000E0480000}"/>
    <cellStyle name="쉼표 [0] 10 5 12 7" xfId="16695" xr:uid="{00000000-0005-0000-0000-0000E1480000}"/>
    <cellStyle name="쉼표 [0] 10 5 12 8" xfId="23146" xr:uid="{00000000-0005-0000-0000-0000E2480000}"/>
    <cellStyle name="쉼표 [0] 10 5 13" xfId="5226" xr:uid="{00000000-0005-0000-0000-0000E3480000}"/>
    <cellStyle name="쉼표 [0] 10 5 13 2" xfId="9150" xr:uid="{00000000-0005-0000-0000-0000E4480000}"/>
    <cellStyle name="쉼표 [0] 10 5 13 2 2" xfId="19332" xr:uid="{00000000-0005-0000-0000-0000E5480000}"/>
    <cellStyle name="쉼표 [0] 10 5 13 2 3" xfId="25783" xr:uid="{00000000-0005-0000-0000-0000E6480000}"/>
    <cellStyle name="쉼표 [0] 10 5 13 3" xfId="17668" xr:uid="{00000000-0005-0000-0000-0000E7480000}"/>
    <cellStyle name="쉼표 [0] 10 5 13 4" xfId="24119" xr:uid="{00000000-0005-0000-0000-0000E8480000}"/>
    <cellStyle name="쉼표 [0] 10 5 14" xfId="8662" xr:uid="{00000000-0005-0000-0000-0000E9480000}"/>
    <cellStyle name="쉼표 [0] 10 5 14 2" xfId="19216" xr:uid="{00000000-0005-0000-0000-0000EA480000}"/>
    <cellStyle name="쉼표 [0] 10 5 14 3" xfId="25667" xr:uid="{00000000-0005-0000-0000-0000EB480000}"/>
    <cellStyle name="쉼표 [0] 10 5 15" xfId="6915" xr:uid="{00000000-0005-0000-0000-0000EC480000}"/>
    <cellStyle name="쉼표 [0] 10 5 15 2" xfId="18412" xr:uid="{00000000-0005-0000-0000-0000ED480000}"/>
    <cellStyle name="쉼표 [0] 10 5 15 3" xfId="24863" xr:uid="{00000000-0005-0000-0000-0000EE480000}"/>
    <cellStyle name="쉼표 [0] 10 5 16" xfId="15728" xr:uid="{00000000-0005-0000-0000-0000EF480000}"/>
    <cellStyle name="쉼표 [0] 10 5 17" xfId="22179" xr:uid="{00000000-0005-0000-0000-0000F0480000}"/>
    <cellStyle name="쉼표 [0] 10 5 2" xfId="1053" xr:uid="{00000000-0005-0000-0000-0000F1480000}"/>
    <cellStyle name="쉼표 [0] 10 5 2 10" xfId="5263" xr:uid="{00000000-0005-0000-0000-0000F2480000}"/>
    <cellStyle name="쉼표 [0] 10 5 2 10 2" xfId="9187" xr:uid="{00000000-0005-0000-0000-0000F3480000}"/>
    <cellStyle name="쉼표 [0] 10 5 2 10 2 2" xfId="19362" xr:uid="{00000000-0005-0000-0000-0000F4480000}"/>
    <cellStyle name="쉼표 [0] 10 5 2 10 2 3" xfId="25813" xr:uid="{00000000-0005-0000-0000-0000F5480000}"/>
    <cellStyle name="쉼표 [0] 10 5 2 10 3" xfId="17698" xr:uid="{00000000-0005-0000-0000-0000F6480000}"/>
    <cellStyle name="쉼표 [0] 10 5 2 10 4" xfId="24149" xr:uid="{00000000-0005-0000-0000-0000F7480000}"/>
    <cellStyle name="쉼표 [0] 10 5 2 11" xfId="8663" xr:uid="{00000000-0005-0000-0000-0000F8480000}"/>
    <cellStyle name="쉼표 [0] 10 5 2 11 2" xfId="19217" xr:uid="{00000000-0005-0000-0000-0000F9480000}"/>
    <cellStyle name="쉼표 [0] 10 5 2 11 3" xfId="25668" xr:uid="{00000000-0005-0000-0000-0000FA480000}"/>
    <cellStyle name="쉼표 [0] 10 5 2 12" xfId="6952" xr:uid="{00000000-0005-0000-0000-0000FB480000}"/>
    <cellStyle name="쉼표 [0] 10 5 2 12 2" xfId="18442" xr:uid="{00000000-0005-0000-0000-0000FC480000}"/>
    <cellStyle name="쉼표 [0] 10 5 2 12 3" xfId="24893" xr:uid="{00000000-0005-0000-0000-0000FD480000}"/>
    <cellStyle name="쉼표 [0] 10 5 2 13" xfId="11904" xr:uid="{00000000-0005-0000-0000-0000FE480000}"/>
    <cellStyle name="쉼표 [0] 10 5 2 13 2" xfId="20687" xr:uid="{00000000-0005-0000-0000-0000FF480000}"/>
    <cellStyle name="쉼표 [0] 10 5 2 13 3" xfId="27138" xr:uid="{00000000-0005-0000-0000-000000490000}"/>
    <cellStyle name="쉼표 [0] 10 5 2 14" xfId="13291" xr:uid="{00000000-0005-0000-0000-000001490000}"/>
    <cellStyle name="쉼표 [0] 10 5 2 14 2" xfId="21280" xr:uid="{00000000-0005-0000-0000-000002490000}"/>
    <cellStyle name="쉼표 [0] 10 5 2 14 3" xfId="27731" xr:uid="{00000000-0005-0000-0000-000003490000}"/>
    <cellStyle name="쉼표 [0] 10 5 2 15" xfId="14677" xr:uid="{00000000-0005-0000-0000-000004490000}"/>
    <cellStyle name="쉼표 [0] 10 5 2 15 2" xfId="21873" xr:uid="{00000000-0005-0000-0000-000005490000}"/>
    <cellStyle name="쉼표 [0] 10 5 2 15 3" xfId="28324" xr:uid="{00000000-0005-0000-0000-000006490000}"/>
    <cellStyle name="쉼표 [0] 10 5 2 16" xfId="15745" xr:uid="{00000000-0005-0000-0000-000007490000}"/>
    <cellStyle name="쉼표 [0] 10 5 2 17" xfId="22196" xr:uid="{00000000-0005-0000-0000-000008490000}"/>
    <cellStyle name="쉼표 [0] 10 5 2 2" xfId="1186" xr:uid="{00000000-0005-0000-0000-000009490000}"/>
    <cellStyle name="쉼표 [0] 10 5 2 2 10" xfId="13292" xr:uid="{00000000-0005-0000-0000-00000A490000}"/>
    <cellStyle name="쉼표 [0] 10 5 2 2 10 2" xfId="21281" xr:uid="{00000000-0005-0000-0000-00000B490000}"/>
    <cellStyle name="쉼표 [0] 10 5 2 2 10 3" xfId="27732" xr:uid="{00000000-0005-0000-0000-00000C490000}"/>
    <cellStyle name="쉼표 [0] 10 5 2 2 11" xfId="14678" xr:uid="{00000000-0005-0000-0000-00000D490000}"/>
    <cellStyle name="쉼표 [0] 10 5 2 2 11 2" xfId="21874" xr:uid="{00000000-0005-0000-0000-00000E490000}"/>
    <cellStyle name="쉼표 [0] 10 5 2 2 11 3" xfId="28325" xr:uid="{00000000-0005-0000-0000-00000F490000}"/>
    <cellStyle name="쉼표 [0] 10 5 2 2 12" xfId="15820" xr:uid="{00000000-0005-0000-0000-000010490000}"/>
    <cellStyle name="쉼표 [0] 10 5 2 2 13" xfId="22271" xr:uid="{00000000-0005-0000-0000-000011490000}"/>
    <cellStyle name="쉼표 [0] 10 5 2 2 2" xfId="1834" xr:uid="{00000000-0005-0000-0000-000012490000}"/>
    <cellStyle name="쉼표 [0] 10 5 2 2 2 2" xfId="16361" xr:uid="{00000000-0005-0000-0000-000013490000}"/>
    <cellStyle name="쉼표 [0] 10 5 2 2 2 3" xfId="22812" xr:uid="{00000000-0005-0000-0000-000014490000}"/>
    <cellStyle name="쉼표 [0] 10 5 2 2 3" xfId="1835" xr:uid="{00000000-0005-0000-0000-000015490000}"/>
    <cellStyle name="쉼표 [0] 10 5 2 2 3 2" xfId="3617" xr:uid="{00000000-0005-0000-0000-000016490000}"/>
    <cellStyle name="쉼표 [0] 10 5 2 2 3 2 2" xfId="4465" xr:uid="{00000000-0005-0000-0000-000017490000}"/>
    <cellStyle name="쉼표 [0] 10 5 2 2 3 2 2 2" xfId="9816" xr:uid="{00000000-0005-0000-0000-000018490000}"/>
    <cellStyle name="쉼표 [0] 10 5 2 2 3 2 2 2 2" xfId="19762" xr:uid="{00000000-0005-0000-0000-000019490000}"/>
    <cellStyle name="쉼표 [0] 10 5 2 2 3 2 2 2 3" xfId="26213" xr:uid="{00000000-0005-0000-0000-00001A490000}"/>
    <cellStyle name="쉼표 [0] 10 5 2 2 3 2 2 3" xfId="17580" xr:uid="{00000000-0005-0000-0000-00001B490000}"/>
    <cellStyle name="쉼표 [0] 10 5 2 2 3 2 2 4" xfId="24031" xr:uid="{00000000-0005-0000-0000-00001C490000}"/>
    <cellStyle name="쉼표 [0] 10 5 2 2 3 2 3" xfId="6599" xr:uid="{00000000-0005-0000-0000-00001D490000}"/>
    <cellStyle name="쉼표 [0] 10 5 2 2 3 2 3 2" xfId="11268" xr:uid="{00000000-0005-0000-0000-00001E490000}"/>
    <cellStyle name="쉼표 [0] 10 5 2 2 3 2 3 2 2" xfId="20276" xr:uid="{00000000-0005-0000-0000-00001F490000}"/>
    <cellStyle name="쉼표 [0] 10 5 2 2 3 2 3 2 3" xfId="26727" xr:uid="{00000000-0005-0000-0000-000020490000}"/>
    <cellStyle name="쉼표 [0] 10 5 2 2 3 2 3 3" xfId="18302" xr:uid="{00000000-0005-0000-0000-000021490000}"/>
    <cellStyle name="쉼표 [0] 10 5 2 2 3 2 3 4" xfId="24753" xr:uid="{00000000-0005-0000-0000-000022490000}"/>
    <cellStyle name="쉼표 [0] 10 5 2 2 3 2 4" xfId="8288" xr:uid="{00000000-0005-0000-0000-000023490000}"/>
    <cellStyle name="쉼표 [0] 10 5 2 2 3 2 4 2" xfId="19046" xr:uid="{00000000-0005-0000-0000-000024490000}"/>
    <cellStyle name="쉼표 [0] 10 5 2 2 3 2 4 3" xfId="25497" xr:uid="{00000000-0005-0000-0000-000025490000}"/>
    <cellStyle name="쉼표 [0] 10 5 2 2 3 2 5" xfId="11906" xr:uid="{00000000-0005-0000-0000-000026490000}"/>
    <cellStyle name="쉼표 [0] 10 5 2 2 3 2 5 2" xfId="20689" xr:uid="{00000000-0005-0000-0000-000027490000}"/>
    <cellStyle name="쉼표 [0] 10 5 2 2 3 2 5 3" xfId="27140" xr:uid="{00000000-0005-0000-0000-000028490000}"/>
    <cellStyle name="쉼표 [0] 10 5 2 2 3 2 6" xfId="13293" xr:uid="{00000000-0005-0000-0000-000029490000}"/>
    <cellStyle name="쉼표 [0] 10 5 2 2 3 2 6 2" xfId="21282" xr:uid="{00000000-0005-0000-0000-00002A490000}"/>
    <cellStyle name="쉼표 [0] 10 5 2 2 3 2 6 3" xfId="27733" xr:uid="{00000000-0005-0000-0000-00002B490000}"/>
    <cellStyle name="쉼표 [0] 10 5 2 2 3 2 7" xfId="14679" xr:uid="{00000000-0005-0000-0000-00002C490000}"/>
    <cellStyle name="쉼표 [0] 10 5 2 2 3 2 7 2" xfId="21875" xr:uid="{00000000-0005-0000-0000-00002D490000}"/>
    <cellStyle name="쉼표 [0] 10 5 2 2 3 2 7 3" xfId="28326" xr:uid="{00000000-0005-0000-0000-00002E490000}"/>
    <cellStyle name="쉼표 [0] 10 5 2 2 3 2 8" xfId="16957" xr:uid="{00000000-0005-0000-0000-00002F490000}"/>
    <cellStyle name="쉼표 [0] 10 5 2 2 3 2 9" xfId="23408" xr:uid="{00000000-0005-0000-0000-000030490000}"/>
    <cellStyle name="쉼표 [0] 10 5 2 2 3 3" xfId="4464" xr:uid="{00000000-0005-0000-0000-000031490000}"/>
    <cellStyle name="쉼표 [0] 10 5 2 2 3 3 2" xfId="17579" xr:uid="{00000000-0005-0000-0000-000032490000}"/>
    <cellStyle name="쉼표 [0] 10 5 2 2 3 3 3" xfId="24030" xr:uid="{00000000-0005-0000-0000-000033490000}"/>
    <cellStyle name="쉼표 [0] 10 5 2 2 3 4" xfId="5755" xr:uid="{00000000-0005-0000-0000-000034490000}"/>
    <cellStyle name="쉼표 [0] 10 5 2 2 3 4 2" xfId="10427" xr:uid="{00000000-0005-0000-0000-000035490000}"/>
    <cellStyle name="쉼표 [0] 10 5 2 2 3 4 2 2" xfId="19904" xr:uid="{00000000-0005-0000-0000-000036490000}"/>
    <cellStyle name="쉼표 [0] 10 5 2 2 3 4 2 3" xfId="26355" xr:uid="{00000000-0005-0000-0000-000037490000}"/>
    <cellStyle name="쉼표 [0] 10 5 2 2 3 4 3" xfId="17930" xr:uid="{00000000-0005-0000-0000-000038490000}"/>
    <cellStyle name="쉼표 [0] 10 5 2 2 3 4 4" xfId="24381" xr:uid="{00000000-0005-0000-0000-000039490000}"/>
    <cellStyle name="쉼표 [0] 10 5 2 2 3 5" xfId="7444" xr:uid="{00000000-0005-0000-0000-00003A490000}"/>
    <cellStyle name="쉼표 [0] 10 5 2 2 3 5 2" xfId="18674" xr:uid="{00000000-0005-0000-0000-00003B490000}"/>
    <cellStyle name="쉼표 [0] 10 5 2 2 3 5 3" xfId="25125" xr:uid="{00000000-0005-0000-0000-00003C490000}"/>
    <cellStyle name="쉼표 [0] 10 5 2 2 3 6" xfId="2770" xr:uid="{00000000-0005-0000-0000-00003D490000}"/>
    <cellStyle name="쉼표 [0] 10 5 2 2 3 6 2" xfId="16584" xr:uid="{00000000-0005-0000-0000-00003E490000}"/>
    <cellStyle name="쉼표 [0] 10 5 2 2 3 6 3" xfId="23035" xr:uid="{00000000-0005-0000-0000-00003F490000}"/>
    <cellStyle name="쉼표 [0] 10 5 2 2 3 7" xfId="16362" xr:uid="{00000000-0005-0000-0000-000040490000}"/>
    <cellStyle name="쉼표 [0] 10 5 2 2 3 8" xfId="22813" xr:uid="{00000000-0005-0000-0000-000041490000}"/>
    <cellStyle name="쉼표 [0] 10 5 2 2 4" xfId="1833" xr:uid="{00000000-0005-0000-0000-000042490000}"/>
    <cellStyle name="쉼표 [0] 10 5 2 2 4 2" xfId="4466" xr:uid="{00000000-0005-0000-0000-000043490000}"/>
    <cellStyle name="쉼표 [0] 10 5 2 2 4 2 2" xfId="12520" xr:uid="{00000000-0005-0000-0000-000044490000}"/>
    <cellStyle name="쉼표 [0] 10 5 2 2 4 2 2 2" xfId="20822" xr:uid="{00000000-0005-0000-0000-000045490000}"/>
    <cellStyle name="쉼표 [0] 10 5 2 2 4 2 2 3" xfId="27273" xr:uid="{00000000-0005-0000-0000-000046490000}"/>
    <cellStyle name="쉼표 [0] 10 5 2 2 4 2 3" xfId="13906" xr:uid="{00000000-0005-0000-0000-000047490000}"/>
    <cellStyle name="쉼표 [0] 10 5 2 2 4 2 3 2" xfId="21415" xr:uid="{00000000-0005-0000-0000-000048490000}"/>
    <cellStyle name="쉼표 [0] 10 5 2 2 4 2 3 3" xfId="27866" xr:uid="{00000000-0005-0000-0000-000049490000}"/>
    <cellStyle name="쉼표 [0] 10 5 2 2 4 2 4" xfId="15294" xr:uid="{00000000-0005-0000-0000-00004A490000}"/>
    <cellStyle name="쉼표 [0] 10 5 2 2 4 2 4 2" xfId="22009" xr:uid="{00000000-0005-0000-0000-00004B490000}"/>
    <cellStyle name="쉼표 [0] 10 5 2 2 4 2 4 3" xfId="28460" xr:uid="{00000000-0005-0000-0000-00004C490000}"/>
    <cellStyle name="쉼표 [0] 10 5 2 2 4 2 5" xfId="17581" xr:uid="{00000000-0005-0000-0000-00004D490000}"/>
    <cellStyle name="쉼표 [0] 10 5 2 2 4 2 6" xfId="24032" xr:uid="{00000000-0005-0000-0000-00004E490000}"/>
    <cellStyle name="쉼표 [0] 10 5 2 2 4 3" xfId="6177" xr:uid="{00000000-0005-0000-0000-00004F490000}"/>
    <cellStyle name="쉼표 [0] 10 5 2 2 4 3 2" xfId="10847" xr:uid="{00000000-0005-0000-0000-000050490000}"/>
    <cellStyle name="쉼표 [0] 10 5 2 2 4 3 2 2" xfId="20090" xr:uid="{00000000-0005-0000-0000-000051490000}"/>
    <cellStyle name="쉼표 [0] 10 5 2 2 4 3 2 3" xfId="26541" xr:uid="{00000000-0005-0000-0000-000052490000}"/>
    <cellStyle name="쉼표 [0] 10 5 2 2 4 3 3" xfId="18116" xr:uid="{00000000-0005-0000-0000-000053490000}"/>
    <cellStyle name="쉼표 [0] 10 5 2 2 4 3 4" xfId="24567" xr:uid="{00000000-0005-0000-0000-000054490000}"/>
    <cellStyle name="쉼표 [0] 10 5 2 2 4 4" xfId="7866" xr:uid="{00000000-0005-0000-0000-000055490000}"/>
    <cellStyle name="쉼표 [0] 10 5 2 2 4 4 2" xfId="18860" xr:uid="{00000000-0005-0000-0000-000056490000}"/>
    <cellStyle name="쉼표 [0] 10 5 2 2 4 4 3" xfId="25311" xr:uid="{00000000-0005-0000-0000-000057490000}"/>
    <cellStyle name="쉼표 [0] 10 5 2 2 4 5" xfId="3195" xr:uid="{00000000-0005-0000-0000-000058490000}"/>
    <cellStyle name="쉼표 [0] 10 5 2 2 4 5 2" xfId="16771" xr:uid="{00000000-0005-0000-0000-000059490000}"/>
    <cellStyle name="쉼표 [0] 10 5 2 2 4 5 3" xfId="23222" xr:uid="{00000000-0005-0000-0000-00005A490000}"/>
    <cellStyle name="쉼표 [0] 10 5 2 2 4 6" xfId="16360" xr:uid="{00000000-0005-0000-0000-00005B490000}"/>
    <cellStyle name="쉼표 [0] 10 5 2 2 4 7" xfId="22811" xr:uid="{00000000-0005-0000-0000-00005C490000}"/>
    <cellStyle name="쉼표 [0] 10 5 2 2 5" xfId="4463" xr:uid="{00000000-0005-0000-0000-00005D490000}"/>
    <cellStyle name="쉼표 [0] 10 5 2 2 5 2" xfId="9815" xr:uid="{00000000-0005-0000-0000-00005E490000}"/>
    <cellStyle name="쉼표 [0] 10 5 2 2 5 2 2" xfId="19761" xr:uid="{00000000-0005-0000-0000-00005F490000}"/>
    <cellStyle name="쉼표 [0] 10 5 2 2 5 2 3" xfId="26212" xr:uid="{00000000-0005-0000-0000-000060490000}"/>
    <cellStyle name="쉼표 [0] 10 5 2 2 5 3" xfId="17578" xr:uid="{00000000-0005-0000-0000-000061490000}"/>
    <cellStyle name="쉼표 [0] 10 5 2 2 5 4" xfId="24029" xr:uid="{00000000-0005-0000-0000-000062490000}"/>
    <cellStyle name="쉼표 [0] 10 5 2 2 6" xfId="5333" xr:uid="{00000000-0005-0000-0000-000063490000}"/>
    <cellStyle name="쉼표 [0] 10 5 2 2 6 2" xfId="9233" xr:uid="{00000000-0005-0000-0000-000064490000}"/>
    <cellStyle name="쉼표 [0] 10 5 2 2 6 2 2" xfId="19384" xr:uid="{00000000-0005-0000-0000-000065490000}"/>
    <cellStyle name="쉼표 [0] 10 5 2 2 6 2 3" xfId="25835" xr:uid="{00000000-0005-0000-0000-000066490000}"/>
    <cellStyle name="쉼표 [0] 10 5 2 2 6 3" xfId="17744" xr:uid="{00000000-0005-0000-0000-000067490000}"/>
    <cellStyle name="쉼표 [0] 10 5 2 2 6 4" xfId="24195" xr:uid="{00000000-0005-0000-0000-000068490000}"/>
    <cellStyle name="쉼표 [0] 10 5 2 2 7" xfId="8664" xr:uid="{00000000-0005-0000-0000-000069490000}"/>
    <cellStyle name="쉼표 [0] 10 5 2 2 7 2" xfId="19218" xr:uid="{00000000-0005-0000-0000-00006A490000}"/>
    <cellStyle name="쉼표 [0] 10 5 2 2 7 3" xfId="25669" xr:uid="{00000000-0005-0000-0000-00006B490000}"/>
    <cellStyle name="쉼표 [0] 10 5 2 2 8" xfId="7022" xr:uid="{00000000-0005-0000-0000-00006C490000}"/>
    <cellStyle name="쉼표 [0] 10 5 2 2 8 2" xfId="18488" xr:uid="{00000000-0005-0000-0000-00006D490000}"/>
    <cellStyle name="쉼표 [0] 10 5 2 2 8 3" xfId="24939" xr:uid="{00000000-0005-0000-0000-00006E490000}"/>
    <cellStyle name="쉼표 [0] 10 5 2 2 9" xfId="11905" xr:uid="{00000000-0005-0000-0000-00006F490000}"/>
    <cellStyle name="쉼표 [0] 10 5 2 2 9 2" xfId="20688" xr:uid="{00000000-0005-0000-0000-000070490000}"/>
    <cellStyle name="쉼표 [0] 10 5 2 2 9 3" xfId="27139" xr:uid="{00000000-0005-0000-0000-000071490000}"/>
    <cellStyle name="쉼표 [0] 10 5 2 3" xfId="1279" xr:uid="{00000000-0005-0000-0000-000072490000}"/>
    <cellStyle name="쉼표 [0] 10 5 2 3 10" xfId="13294" xr:uid="{00000000-0005-0000-0000-000073490000}"/>
    <cellStyle name="쉼표 [0] 10 5 2 3 10 2" xfId="21283" xr:uid="{00000000-0005-0000-0000-000074490000}"/>
    <cellStyle name="쉼표 [0] 10 5 2 3 10 3" xfId="27734" xr:uid="{00000000-0005-0000-0000-000075490000}"/>
    <cellStyle name="쉼표 [0] 10 5 2 3 11" xfId="14680" xr:uid="{00000000-0005-0000-0000-000076490000}"/>
    <cellStyle name="쉼표 [0] 10 5 2 3 11 2" xfId="21876" xr:uid="{00000000-0005-0000-0000-000077490000}"/>
    <cellStyle name="쉼표 [0] 10 5 2 3 11 3" xfId="28327" xr:uid="{00000000-0005-0000-0000-000078490000}"/>
    <cellStyle name="쉼표 [0] 10 5 2 3 12" xfId="15867" xr:uid="{00000000-0005-0000-0000-000079490000}"/>
    <cellStyle name="쉼표 [0] 10 5 2 3 13" xfId="22318" xr:uid="{00000000-0005-0000-0000-00007A490000}"/>
    <cellStyle name="쉼표 [0] 10 5 2 3 2" xfId="1837" xr:uid="{00000000-0005-0000-0000-00007B490000}"/>
    <cellStyle name="쉼표 [0] 10 5 2 3 2 2" xfId="16364" xr:uid="{00000000-0005-0000-0000-00007C490000}"/>
    <cellStyle name="쉼표 [0] 10 5 2 3 2 3" xfId="22815" xr:uid="{00000000-0005-0000-0000-00007D490000}"/>
    <cellStyle name="쉼표 [0] 10 5 2 3 3" xfId="1838" xr:uid="{00000000-0005-0000-0000-00007E490000}"/>
    <cellStyle name="쉼표 [0] 10 5 2 3 3 2" xfId="3713" xr:uid="{00000000-0005-0000-0000-00007F490000}"/>
    <cellStyle name="쉼표 [0] 10 5 2 3 3 2 2" xfId="4469" xr:uid="{00000000-0005-0000-0000-000080490000}"/>
    <cellStyle name="쉼표 [0] 10 5 2 3 3 2 2 2" xfId="9818" xr:uid="{00000000-0005-0000-0000-000081490000}"/>
    <cellStyle name="쉼표 [0] 10 5 2 3 3 2 2 2 2" xfId="19764" xr:uid="{00000000-0005-0000-0000-000082490000}"/>
    <cellStyle name="쉼표 [0] 10 5 2 3 3 2 2 2 3" xfId="26215" xr:uid="{00000000-0005-0000-0000-000083490000}"/>
    <cellStyle name="쉼표 [0] 10 5 2 3 3 2 2 3" xfId="17584" xr:uid="{00000000-0005-0000-0000-000084490000}"/>
    <cellStyle name="쉼표 [0] 10 5 2 3 3 2 2 4" xfId="24035" xr:uid="{00000000-0005-0000-0000-000085490000}"/>
    <cellStyle name="쉼표 [0] 10 5 2 3 3 2 3" xfId="6695" xr:uid="{00000000-0005-0000-0000-000086490000}"/>
    <cellStyle name="쉼표 [0] 10 5 2 3 3 2 3 2" xfId="11364" xr:uid="{00000000-0005-0000-0000-000087490000}"/>
    <cellStyle name="쉼표 [0] 10 5 2 3 3 2 3 2 2" xfId="20324" xr:uid="{00000000-0005-0000-0000-000088490000}"/>
    <cellStyle name="쉼표 [0] 10 5 2 3 3 2 3 2 3" xfId="26775" xr:uid="{00000000-0005-0000-0000-000089490000}"/>
    <cellStyle name="쉼표 [0] 10 5 2 3 3 2 3 3" xfId="18350" xr:uid="{00000000-0005-0000-0000-00008A490000}"/>
    <cellStyle name="쉼표 [0] 10 5 2 3 3 2 3 4" xfId="24801" xr:uid="{00000000-0005-0000-0000-00008B490000}"/>
    <cellStyle name="쉼표 [0] 10 5 2 3 3 2 4" xfId="8384" xr:uid="{00000000-0005-0000-0000-00008C490000}"/>
    <cellStyle name="쉼표 [0] 10 5 2 3 3 2 4 2" xfId="19094" xr:uid="{00000000-0005-0000-0000-00008D490000}"/>
    <cellStyle name="쉼표 [0] 10 5 2 3 3 2 4 3" xfId="25545" xr:uid="{00000000-0005-0000-0000-00008E490000}"/>
    <cellStyle name="쉼표 [0] 10 5 2 3 3 2 5" xfId="11908" xr:uid="{00000000-0005-0000-0000-00008F490000}"/>
    <cellStyle name="쉼표 [0] 10 5 2 3 3 2 5 2" xfId="20691" xr:uid="{00000000-0005-0000-0000-000090490000}"/>
    <cellStyle name="쉼표 [0] 10 5 2 3 3 2 5 3" xfId="27142" xr:uid="{00000000-0005-0000-0000-000091490000}"/>
    <cellStyle name="쉼표 [0] 10 5 2 3 3 2 6" xfId="13295" xr:uid="{00000000-0005-0000-0000-000092490000}"/>
    <cellStyle name="쉼표 [0] 10 5 2 3 3 2 6 2" xfId="21284" xr:uid="{00000000-0005-0000-0000-000093490000}"/>
    <cellStyle name="쉼표 [0] 10 5 2 3 3 2 6 3" xfId="27735" xr:uid="{00000000-0005-0000-0000-000094490000}"/>
    <cellStyle name="쉼표 [0] 10 5 2 3 3 2 7" xfId="14681" xr:uid="{00000000-0005-0000-0000-000095490000}"/>
    <cellStyle name="쉼표 [0] 10 5 2 3 3 2 7 2" xfId="21877" xr:uid="{00000000-0005-0000-0000-000096490000}"/>
    <cellStyle name="쉼표 [0] 10 5 2 3 3 2 7 3" xfId="28328" xr:uid="{00000000-0005-0000-0000-000097490000}"/>
    <cellStyle name="쉼표 [0] 10 5 2 3 3 2 8" xfId="17005" xr:uid="{00000000-0005-0000-0000-000098490000}"/>
    <cellStyle name="쉼표 [0] 10 5 2 3 3 2 9" xfId="23456" xr:uid="{00000000-0005-0000-0000-000099490000}"/>
    <cellStyle name="쉼표 [0] 10 5 2 3 3 3" xfId="4468" xr:uid="{00000000-0005-0000-0000-00009A490000}"/>
    <cellStyle name="쉼표 [0] 10 5 2 3 3 3 2" xfId="17583" xr:uid="{00000000-0005-0000-0000-00009B490000}"/>
    <cellStyle name="쉼표 [0] 10 5 2 3 3 3 3" xfId="24034" xr:uid="{00000000-0005-0000-0000-00009C490000}"/>
    <cellStyle name="쉼표 [0] 10 5 2 3 3 4" xfId="5851" xr:uid="{00000000-0005-0000-0000-00009D490000}"/>
    <cellStyle name="쉼표 [0] 10 5 2 3 3 4 2" xfId="10523" xr:uid="{00000000-0005-0000-0000-00009E490000}"/>
    <cellStyle name="쉼표 [0] 10 5 2 3 3 4 2 2" xfId="19952" xr:uid="{00000000-0005-0000-0000-00009F490000}"/>
    <cellStyle name="쉼표 [0] 10 5 2 3 3 4 2 3" xfId="26403" xr:uid="{00000000-0005-0000-0000-0000A0490000}"/>
    <cellStyle name="쉼표 [0] 10 5 2 3 3 4 3" xfId="17978" xr:uid="{00000000-0005-0000-0000-0000A1490000}"/>
    <cellStyle name="쉼표 [0] 10 5 2 3 3 4 4" xfId="24429" xr:uid="{00000000-0005-0000-0000-0000A2490000}"/>
    <cellStyle name="쉼표 [0] 10 5 2 3 3 5" xfId="7540" xr:uid="{00000000-0005-0000-0000-0000A3490000}"/>
    <cellStyle name="쉼표 [0] 10 5 2 3 3 5 2" xfId="18722" xr:uid="{00000000-0005-0000-0000-0000A4490000}"/>
    <cellStyle name="쉼표 [0] 10 5 2 3 3 5 3" xfId="25173" xr:uid="{00000000-0005-0000-0000-0000A5490000}"/>
    <cellStyle name="쉼표 [0] 10 5 2 3 3 6" xfId="2866" xr:uid="{00000000-0005-0000-0000-0000A6490000}"/>
    <cellStyle name="쉼표 [0] 10 5 2 3 3 6 2" xfId="16632" xr:uid="{00000000-0005-0000-0000-0000A7490000}"/>
    <cellStyle name="쉼표 [0] 10 5 2 3 3 6 3" xfId="23083" xr:uid="{00000000-0005-0000-0000-0000A8490000}"/>
    <cellStyle name="쉼표 [0] 10 5 2 3 3 7" xfId="16365" xr:uid="{00000000-0005-0000-0000-0000A9490000}"/>
    <cellStyle name="쉼표 [0] 10 5 2 3 3 8" xfId="22816" xr:uid="{00000000-0005-0000-0000-0000AA490000}"/>
    <cellStyle name="쉼표 [0] 10 5 2 3 4" xfId="1836" xr:uid="{00000000-0005-0000-0000-0000AB490000}"/>
    <cellStyle name="쉼표 [0] 10 5 2 3 4 2" xfId="4470" xr:uid="{00000000-0005-0000-0000-0000AC490000}"/>
    <cellStyle name="쉼표 [0] 10 5 2 3 4 2 2" xfId="12616" xr:uid="{00000000-0005-0000-0000-0000AD490000}"/>
    <cellStyle name="쉼표 [0] 10 5 2 3 4 2 2 2" xfId="20870" xr:uid="{00000000-0005-0000-0000-0000AE490000}"/>
    <cellStyle name="쉼표 [0] 10 5 2 3 4 2 2 3" xfId="27321" xr:uid="{00000000-0005-0000-0000-0000AF490000}"/>
    <cellStyle name="쉼표 [0] 10 5 2 3 4 2 3" xfId="14002" xr:uid="{00000000-0005-0000-0000-0000B0490000}"/>
    <cellStyle name="쉼표 [0] 10 5 2 3 4 2 3 2" xfId="21463" xr:uid="{00000000-0005-0000-0000-0000B1490000}"/>
    <cellStyle name="쉼표 [0] 10 5 2 3 4 2 3 3" xfId="27914" xr:uid="{00000000-0005-0000-0000-0000B2490000}"/>
    <cellStyle name="쉼표 [0] 10 5 2 3 4 2 4" xfId="15390" xr:uid="{00000000-0005-0000-0000-0000B3490000}"/>
    <cellStyle name="쉼표 [0] 10 5 2 3 4 2 4 2" xfId="22057" xr:uid="{00000000-0005-0000-0000-0000B4490000}"/>
    <cellStyle name="쉼표 [0] 10 5 2 3 4 2 4 3" xfId="28508" xr:uid="{00000000-0005-0000-0000-0000B5490000}"/>
    <cellStyle name="쉼표 [0] 10 5 2 3 4 2 5" xfId="17585" xr:uid="{00000000-0005-0000-0000-0000B6490000}"/>
    <cellStyle name="쉼표 [0] 10 5 2 3 4 2 6" xfId="24036" xr:uid="{00000000-0005-0000-0000-0000B7490000}"/>
    <cellStyle name="쉼표 [0] 10 5 2 3 4 3" xfId="6273" xr:uid="{00000000-0005-0000-0000-0000B8490000}"/>
    <cellStyle name="쉼표 [0] 10 5 2 3 4 3 2" xfId="10943" xr:uid="{00000000-0005-0000-0000-0000B9490000}"/>
    <cellStyle name="쉼표 [0] 10 5 2 3 4 3 2 2" xfId="20138" xr:uid="{00000000-0005-0000-0000-0000BA490000}"/>
    <cellStyle name="쉼표 [0] 10 5 2 3 4 3 2 3" xfId="26589" xr:uid="{00000000-0005-0000-0000-0000BB490000}"/>
    <cellStyle name="쉼표 [0] 10 5 2 3 4 3 3" xfId="18164" xr:uid="{00000000-0005-0000-0000-0000BC490000}"/>
    <cellStyle name="쉼표 [0] 10 5 2 3 4 3 4" xfId="24615" xr:uid="{00000000-0005-0000-0000-0000BD490000}"/>
    <cellStyle name="쉼표 [0] 10 5 2 3 4 4" xfId="7962" xr:uid="{00000000-0005-0000-0000-0000BE490000}"/>
    <cellStyle name="쉼표 [0] 10 5 2 3 4 4 2" xfId="18908" xr:uid="{00000000-0005-0000-0000-0000BF490000}"/>
    <cellStyle name="쉼표 [0] 10 5 2 3 4 4 3" xfId="25359" xr:uid="{00000000-0005-0000-0000-0000C0490000}"/>
    <cellStyle name="쉼표 [0] 10 5 2 3 4 5" xfId="3291" xr:uid="{00000000-0005-0000-0000-0000C1490000}"/>
    <cellStyle name="쉼표 [0] 10 5 2 3 4 5 2" xfId="16819" xr:uid="{00000000-0005-0000-0000-0000C2490000}"/>
    <cellStyle name="쉼표 [0] 10 5 2 3 4 5 3" xfId="23270" xr:uid="{00000000-0005-0000-0000-0000C3490000}"/>
    <cellStyle name="쉼표 [0] 10 5 2 3 4 6" xfId="16363" xr:uid="{00000000-0005-0000-0000-0000C4490000}"/>
    <cellStyle name="쉼표 [0] 10 5 2 3 4 7" xfId="22814" xr:uid="{00000000-0005-0000-0000-0000C5490000}"/>
    <cellStyle name="쉼표 [0] 10 5 2 3 5" xfId="4467" xr:uid="{00000000-0005-0000-0000-0000C6490000}"/>
    <cellStyle name="쉼표 [0] 10 5 2 3 5 2" xfId="9817" xr:uid="{00000000-0005-0000-0000-0000C7490000}"/>
    <cellStyle name="쉼표 [0] 10 5 2 3 5 2 2" xfId="19763" xr:uid="{00000000-0005-0000-0000-0000C8490000}"/>
    <cellStyle name="쉼표 [0] 10 5 2 3 5 2 3" xfId="26214" xr:uid="{00000000-0005-0000-0000-0000C9490000}"/>
    <cellStyle name="쉼표 [0] 10 5 2 3 5 3" xfId="17582" xr:uid="{00000000-0005-0000-0000-0000CA490000}"/>
    <cellStyle name="쉼표 [0] 10 5 2 3 5 4" xfId="24033" xr:uid="{00000000-0005-0000-0000-0000CB490000}"/>
    <cellStyle name="쉼표 [0] 10 5 2 3 6" xfId="5429" xr:uid="{00000000-0005-0000-0000-0000CC490000}"/>
    <cellStyle name="쉼표 [0] 10 5 2 3 6 2" xfId="9276" xr:uid="{00000000-0005-0000-0000-0000CD490000}"/>
    <cellStyle name="쉼표 [0] 10 5 2 3 6 2 2" xfId="19405" xr:uid="{00000000-0005-0000-0000-0000CE490000}"/>
    <cellStyle name="쉼표 [0] 10 5 2 3 6 2 3" xfId="25856" xr:uid="{00000000-0005-0000-0000-0000CF490000}"/>
    <cellStyle name="쉼표 [0] 10 5 2 3 6 3" xfId="17792" xr:uid="{00000000-0005-0000-0000-0000D0490000}"/>
    <cellStyle name="쉼표 [0] 10 5 2 3 6 4" xfId="24243" xr:uid="{00000000-0005-0000-0000-0000D1490000}"/>
    <cellStyle name="쉼표 [0] 10 5 2 3 7" xfId="8665" xr:uid="{00000000-0005-0000-0000-0000D2490000}"/>
    <cellStyle name="쉼표 [0] 10 5 2 3 7 2" xfId="19219" xr:uid="{00000000-0005-0000-0000-0000D3490000}"/>
    <cellStyle name="쉼표 [0] 10 5 2 3 7 3" xfId="25670" xr:uid="{00000000-0005-0000-0000-0000D4490000}"/>
    <cellStyle name="쉼표 [0] 10 5 2 3 8" xfId="7118" xr:uid="{00000000-0005-0000-0000-0000D5490000}"/>
    <cellStyle name="쉼표 [0] 10 5 2 3 8 2" xfId="18536" xr:uid="{00000000-0005-0000-0000-0000D6490000}"/>
    <cellStyle name="쉼표 [0] 10 5 2 3 8 3" xfId="24987" xr:uid="{00000000-0005-0000-0000-0000D7490000}"/>
    <cellStyle name="쉼표 [0] 10 5 2 3 9" xfId="11907" xr:uid="{00000000-0005-0000-0000-0000D8490000}"/>
    <cellStyle name="쉼표 [0] 10 5 2 3 9 2" xfId="20690" xr:uid="{00000000-0005-0000-0000-0000D9490000}"/>
    <cellStyle name="쉼표 [0] 10 5 2 3 9 3" xfId="27141" xr:uid="{00000000-0005-0000-0000-0000DA490000}"/>
    <cellStyle name="쉼표 [0] 10 5 2 4" xfId="1839" xr:uid="{00000000-0005-0000-0000-0000DB490000}"/>
    <cellStyle name="쉼표 [0] 10 5 2 4 2" xfId="1840" xr:uid="{00000000-0005-0000-0000-0000DC490000}"/>
    <cellStyle name="쉼표 [0] 10 5 2 4 2 2" xfId="16367" xr:uid="{00000000-0005-0000-0000-0000DD490000}"/>
    <cellStyle name="쉼표 [0] 10 5 2 4 2 3" xfId="22818" xr:uid="{00000000-0005-0000-0000-0000DE490000}"/>
    <cellStyle name="쉼표 [0] 10 5 2 4 3" xfId="16366" xr:uid="{00000000-0005-0000-0000-0000DF490000}"/>
    <cellStyle name="쉼표 [0] 10 5 2 4 4" xfId="22817" xr:uid="{00000000-0005-0000-0000-0000E0490000}"/>
    <cellStyle name="쉼표 [0] 10 5 2 5" xfId="1841" xr:uid="{00000000-0005-0000-0000-0000E1490000}"/>
    <cellStyle name="쉼표 [0] 10 5 2 5 2" xfId="16368" xr:uid="{00000000-0005-0000-0000-0000E2490000}"/>
    <cellStyle name="쉼표 [0] 10 5 2 5 3" xfId="22819" xr:uid="{00000000-0005-0000-0000-0000E3490000}"/>
    <cellStyle name="쉼표 [0] 10 5 2 6" xfId="1832" xr:uid="{00000000-0005-0000-0000-0000E4490000}"/>
    <cellStyle name="쉼표 [0] 10 5 2 6 2" xfId="2965" xr:uid="{00000000-0005-0000-0000-0000E5490000}"/>
    <cellStyle name="쉼표 [0] 10 5 2 6 2 10" xfId="23103" xr:uid="{00000000-0005-0000-0000-0000E6490000}"/>
    <cellStyle name="쉼표 [0] 10 5 2 6 2 2" xfId="3812" xr:uid="{00000000-0005-0000-0000-0000E7490000}"/>
    <cellStyle name="쉼표 [0] 10 5 2 6 2 2 2" xfId="6794" xr:uid="{00000000-0005-0000-0000-0000E8490000}"/>
    <cellStyle name="쉼표 [0] 10 5 2 6 2 2 2 2" xfId="11463" xr:uid="{00000000-0005-0000-0000-0000E9490000}"/>
    <cellStyle name="쉼표 [0] 10 5 2 6 2 2 2 2 2" xfId="20344" xr:uid="{00000000-0005-0000-0000-0000EA490000}"/>
    <cellStyle name="쉼표 [0] 10 5 2 6 2 2 2 2 3" xfId="26795" xr:uid="{00000000-0005-0000-0000-0000EB490000}"/>
    <cellStyle name="쉼표 [0] 10 5 2 6 2 2 2 3" xfId="18370" xr:uid="{00000000-0005-0000-0000-0000EC490000}"/>
    <cellStyle name="쉼표 [0] 10 5 2 6 2 2 2 4" xfId="24821" xr:uid="{00000000-0005-0000-0000-0000ED490000}"/>
    <cellStyle name="쉼표 [0] 10 5 2 6 2 2 3" xfId="8483" xr:uid="{00000000-0005-0000-0000-0000EE490000}"/>
    <cellStyle name="쉼표 [0] 10 5 2 6 2 2 3 2" xfId="19114" xr:uid="{00000000-0005-0000-0000-0000EF490000}"/>
    <cellStyle name="쉼표 [0] 10 5 2 6 2 2 3 3" xfId="25565" xr:uid="{00000000-0005-0000-0000-0000F0490000}"/>
    <cellStyle name="쉼표 [0] 10 5 2 6 2 2 4" xfId="12852" xr:uid="{00000000-0005-0000-0000-0000F1490000}"/>
    <cellStyle name="쉼표 [0] 10 5 2 6 2 2 4 2" xfId="20937" xr:uid="{00000000-0005-0000-0000-0000F2490000}"/>
    <cellStyle name="쉼표 [0] 10 5 2 6 2 2 4 3" xfId="27388" xr:uid="{00000000-0005-0000-0000-0000F3490000}"/>
    <cellStyle name="쉼표 [0] 10 5 2 6 2 2 5" xfId="14238" xr:uid="{00000000-0005-0000-0000-0000F4490000}"/>
    <cellStyle name="쉼표 [0] 10 5 2 6 2 2 5 2" xfId="21530" xr:uid="{00000000-0005-0000-0000-0000F5490000}"/>
    <cellStyle name="쉼표 [0] 10 5 2 6 2 2 5 3" xfId="27981" xr:uid="{00000000-0005-0000-0000-0000F6490000}"/>
    <cellStyle name="쉼표 [0] 10 5 2 6 2 2 6" xfId="15626" xr:uid="{00000000-0005-0000-0000-0000F7490000}"/>
    <cellStyle name="쉼표 [0] 10 5 2 6 2 2 6 2" xfId="22124" xr:uid="{00000000-0005-0000-0000-0000F8490000}"/>
    <cellStyle name="쉼표 [0] 10 5 2 6 2 2 6 3" xfId="28575" xr:uid="{00000000-0005-0000-0000-0000F9490000}"/>
    <cellStyle name="쉼표 [0] 10 5 2 6 2 2 7" xfId="17025" xr:uid="{00000000-0005-0000-0000-0000FA490000}"/>
    <cellStyle name="쉼표 [0] 10 5 2 6 2 2 8" xfId="23476" xr:uid="{00000000-0005-0000-0000-0000FB490000}"/>
    <cellStyle name="쉼표 [0] 10 5 2 6 2 3" xfId="4472" xr:uid="{00000000-0005-0000-0000-0000FC490000}"/>
    <cellStyle name="쉼표 [0] 10 5 2 6 2 3 2" xfId="9819" xr:uid="{00000000-0005-0000-0000-0000FD490000}"/>
    <cellStyle name="쉼표 [0] 10 5 2 6 2 3 2 2" xfId="19765" xr:uid="{00000000-0005-0000-0000-0000FE490000}"/>
    <cellStyle name="쉼표 [0] 10 5 2 6 2 3 2 3" xfId="26216" xr:uid="{00000000-0005-0000-0000-0000FF490000}"/>
    <cellStyle name="쉼표 [0] 10 5 2 6 2 3 3" xfId="17587" xr:uid="{00000000-0005-0000-0000-0000004A0000}"/>
    <cellStyle name="쉼표 [0] 10 5 2 6 2 3 4" xfId="24038" xr:uid="{00000000-0005-0000-0000-0000014A0000}"/>
    <cellStyle name="쉼표 [0] 10 5 2 6 2 4" xfId="5950" xr:uid="{00000000-0005-0000-0000-0000024A0000}"/>
    <cellStyle name="쉼표 [0] 10 5 2 6 2 4 2" xfId="10621" xr:uid="{00000000-0005-0000-0000-0000034A0000}"/>
    <cellStyle name="쉼표 [0] 10 5 2 6 2 4 2 2" xfId="19972" xr:uid="{00000000-0005-0000-0000-0000044A0000}"/>
    <cellStyle name="쉼표 [0] 10 5 2 6 2 4 2 3" xfId="26423" xr:uid="{00000000-0005-0000-0000-0000054A0000}"/>
    <cellStyle name="쉼표 [0] 10 5 2 6 2 4 3" xfId="17998" xr:uid="{00000000-0005-0000-0000-0000064A0000}"/>
    <cellStyle name="쉼표 [0] 10 5 2 6 2 4 4" xfId="24449" xr:uid="{00000000-0005-0000-0000-0000074A0000}"/>
    <cellStyle name="쉼표 [0] 10 5 2 6 2 5" xfId="7639" xr:uid="{00000000-0005-0000-0000-0000084A0000}"/>
    <cellStyle name="쉼표 [0] 10 5 2 6 2 5 2" xfId="18742" xr:uid="{00000000-0005-0000-0000-0000094A0000}"/>
    <cellStyle name="쉼표 [0] 10 5 2 6 2 5 3" xfId="25193" xr:uid="{00000000-0005-0000-0000-00000A4A0000}"/>
    <cellStyle name="쉼표 [0] 10 5 2 6 2 6" xfId="11909" xr:uid="{00000000-0005-0000-0000-00000B4A0000}"/>
    <cellStyle name="쉼표 [0] 10 5 2 6 2 6 2" xfId="20692" xr:uid="{00000000-0005-0000-0000-00000C4A0000}"/>
    <cellStyle name="쉼표 [0] 10 5 2 6 2 6 3" xfId="27143" xr:uid="{00000000-0005-0000-0000-00000D4A0000}"/>
    <cellStyle name="쉼표 [0] 10 5 2 6 2 7" xfId="13296" xr:uid="{00000000-0005-0000-0000-00000E4A0000}"/>
    <cellStyle name="쉼표 [0] 10 5 2 6 2 7 2" xfId="21285" xr:uid="{00000000-0005-0000-0000-00000F4A0000}"/>
    <cellStyle name="쉼표 [0] 10 5 2 6 2 7 3" xfId="27736" xr:uid="{00000000-0005-0000-0000-0000104A0000}"/>
    <cellStyle name="쉼표 [0] 10 5 2 6 2 8" xfId="14682" xr:uid="{00000000-0005-0000-0000-0000114A0000}"/>
    <cellStyle name="쉼표 [0] 10 5 2 6 2 8 2" xfId="21878" xr:uid="{00000000-0005-0000-0000-0000124A0000}"/>
    <cellStyle name="쉼표 [0] 10 5 2 6 2 8 3" xfId="28329" xr:uid="{00000000-0005-0000-0000-0000134A0000}"/>
    <cellStyle name="쉼표 [0] 10 5 2 6 2 9" xfId="16652" xr:uid="{00000000-0005-0000-0000-0000144A0000}"/>
    <cellStyle name="쉼표 [0] 10 5 2 6 3" xfId="3390" xr:uid="{00000000-0005-0000-0000-0000154A0000}"/>
    <cellStyle name="쉼표 [0] 10 5 2 6 3 2" xfId="4473" xr:uid="{00000000-0005-0000-0000-0000164A0000}"/>
    <cellStyle name="쉼표 [0] 10 5 2 6 3 2 2" xfId="9820" xr:uid="{00000000-0005-0000-0000-0000174A0000}"/>
    <cellStyle name="쉼표 [0] 10 5 2 6 3 2 2 2" xfId="19766" xr:uid="{00000000-0005-0000-0000-0000184A0000}"/>
    <cellStyle name="쉼표 [0] 10 5 2 6 3 2 2 3" xfId="26217" xr:uid="{00000000-0005-0000-0000-0000194A0000}"/>
    <cellStyle name="쉼표 [0] 10 5 2 6 3 2 3" xfId="17588" xr:uid="{00000000-0005-0000-0000-00001A4A0000}"/>
    <cellStyle name="쉼표 [0] 10 5 2 6 3 2 4" xfId="24039" xr:uid="{00000000-0005-0000-0000-00001B4A0000}"/>
    <cellStyle name="쉼표 [0] 10 5 2 6 3 3" xfId="6372" xr:uid="{00000000-0005-0000-0000-00001C4A0000}"/>
    <cellStyle name="쉼표 [0] 10 5 2 6 3 3 2" xfId="11041" xr:uid="{00000000-0005-0000-0000-00001D4A0000}"/>
    <cellStyle name="쉼표 [0] 10 5 2 6 3 3 2 2" xfId="20158" xr:uid="{00000000-0005-0000-0000-00001E4A0000}"/>
    <cellStyle name="쉼표 [0] 10 5 2 6 3 3 2 3" xfId="26609" xr:uid="{00000000-0005-0000-0000-00001F4A0000}"/>
    <cellStyle name="쉼표 [0] 10 5 2 6 3 3 3" xfId="18184" xr:uid="{00000000-0005-0000-0000-0000204A0000}"/>
    <cellStyle name="쉼표 [0] 10 5 2 6 3 3 4" xfId="24635" xr:uid="{00000000-0005-0000-0000-0000214A0000}"/>
    <cellStyle name="쉼표 [0] 10 5 2 6 3 4" xfId="8061" xr:uid="{00000000-0005-0000-0000-0000224A0000}"/>
    <cellStyle name="쉼표 [0] 10 5 2 6 3 4 2" xfId="18928" xr:uid="{00000000-0005-0000-0000-0000234A0000}"/>
    <cellStyle name="쉼표 [0] 10 5 2 6 3 4 3" xfId="25379" xr:uid="{00000000-0005-0000-0000-0000244A0000}"/>
    <cellStyle name="쉼표 [0] 10 5 2 6 3 5" xfId="11910" xr:uid="{00000000-0005-0000-0000-0000254A0000}"/>
    <cellStyle name="쉼표 [0] 10 5 2 6 3 5 2" xfId="20693" xr:uid="{00000000-0005-0000-0000-0000264A0000}"/>
    <cellStyle name="쉼표 [0] 10 5 2 6 3 5 3" xfId="27144" xr:uid="{00000000-0005-0000-0000-0000274A0000}"/>
    <cellStyle name="쉼표 [0] 10 5 2 6 3 6" xfId="13297" xr:uid="{00000000-0005-0000-0000-0000284A0000}"/>
    <cellStyle name="쉼표 [0] 10 5 2 6 3 6 2" xfId="21286" xr:uid="{00000000-0005-0000-0000-0000294A0000}"/>
    <cellStyle name="쉼표 [0] 10 5 2 6 3 6 3" xfId="27737" xr:uid="{00000000-0005-0000-0000-00002A4A0000}"/>
    <cellStyle name="쉼표 [0] 10 5 2 6 3 7" xfId="14683" xr:uid="{00000000-0005-0000-0000-00002B4A0000}"/>
    <cellStyle name="쉼표 [0] 10 5 2 6 3 7 2" xfId="21879" xr:uid="{00000000-0005-0000-0000-00002C4A0000}"/>
    <cellStyle name="쉼표 [0] 10 5 2 6 3 7 3" xfId="28330" xr:uid="{00000000-0005-0000-0000-00002D4A0000}"/>
    <cellStyle name="쉼표 [0] 10 5 2 6 3 8" xfId="16839" xr:uid="{00000000-0005-0000-0000-00002E4A0000}"/>
    <cellStyle name="쉼표 [0] 10 5 2 6 3 9" xfId="23290" xr:uid="{00000000-0005-0000-0000-00002F4A0000}"/>
    <cellStyle name="쉼표 [0] 10 5 2 6 4" xfId="4471" xr:uid="{00000000-0005-0000-0000-0000304A0000}"/>
    <cellStyle name="쉼표 [0] 10 5 2 6 4 2" xfId="17586" xr:uid="{00000000-0005-0000-0000-0000314A0000}"/>
    <cellStyle name="쉼표 [0] 10 5 2 6 4 3" xfId="24037" xr:uid="{00000000-0005-0000-0000-0000324A0000}"/>
    <cellStyle name="쉼표 [0] 10 5 2 6 5" xfId="5528" xr:uid="{00000000-0005-0000-0000-0000334A0000}"/>
    <cellStyle name="쉼표 [0] 10 5 2 6 5 2" xfId="8828" xr:uid="{00000000-0005-0000-0000-0000344A0000}"/>
    <cellStyle name="쉼표 [0] 10 5 2 6 5 2 2" xfId="19290" xr:uid="{00000000-0005-0000-0000-0000354A0000}"/>
    <cellStyle name="쉼표 [0] 10 5 2 6 5 2 3" xfId="25741" xr:uid="{00000000-0005-0000-0000-0000364A0000}"/>
    <cellStyle name="쉼표 [0] 10 5 2 6 5 3" xfId="17812" xr:uid="{00000000-0005-0000-0000-0000374A0000}"/>
    <cellStyle name="쉼표 [0] 10 5 2 6 5 4" xfId="24263" xr:uid="{00000000-0005-0000-0000-0000384A0000}"/>
    <cellStyle name="쉼표 [0] 10 5 2 6 6" xfId="7217" xr:uid="{00000000-0005-0000-0000-0000394A0000}"/>
    <cellStyle name="쉼표 [0] 10 5 2 6 6 2" xfId="18556" xr:uid="{00000000-0005-0000-0000-00003A4A0000}"/>
    <cellStyle name="쉼표 [0] 10 5 2 6 6 3" xfId="25007" xr:uid="{00000000-0005-0000-0000-00003B4A0000}"/>
    <cellStyle name="쉼표 [0] 10 5 2 6 7" xfId="2552" xr:uid="{00000000-0005-0000-0000-00003C4A0000}"/>
    <cellStyle name="쉼표 [0] 10 5 2 6 7 2" xfId="16457" xr:uid="{00000000-0005-0000-0000-00003D4A0000}"/>
    <cellStyle name="쉼표 [0] 10 5 2 6 7 3" xfId="22908" xr:uid="{00000000-0005-0000-0000-00003E4A0000}"/>
    <cellStyle name="쉼표 [0] 10 5 2 6 8" xfId="16359" xr:uid="{00000000-0005-0000-0000-00003F4A0000}"/>
    <cellStyle name="쉼표 [0] 10 5 2 6 9" xfId="22810" xr:uid="{00000000-0005-0000-0000-0000404A0000}"/>
    <cellStyle name="쉼표 [0] 10 5 2 7" xfId="2700" xr:uid="{00000000-0005-0000-0000-0000414A0000}"/>
    <cellStyle name="쉼표 [0] 10 5 2 7 10" xfId="22989" xr:uid="{00000000-0005-0000-0000-0000424A0000}"/>
    <cellStyle name="쉼표 [0] 10 5 2 7 2" xfId="3547" xr:uid="{00000000-0005-0000-0000-0000434A0000}"/>
    <cellStyle name="쉼표 [0] 10 5 2 7 2 2" xfId="6529" xr:uid="{00000000-0005-0000-0000-0000444A0000}"/>
    <cellStyle name="쉼표 [0] 10 5 2 7 2 2 2" xfId="11198" xr:uid="{00000000-0005-0000-0000-0000454A0000}"/>
    <cellStyle name="쉼표 [0] 10 5 2 7 2 2 2 2" xfId="20230" xr:uid="{00000000-0005-0000-0000-0000464A0000}"/>
    <cellStyle name="쉼표 [0] 10 5 2 7 2 2 2 3" xfId="26681" xr:uid="{00000000-0005-0000-0000-0000474A0000}"/>
    <cellStyle name="쉼표 [0] 10 5 2 7 2 2 3" xfId="18256" xr:uid="{00000000-0005-0000-0000-0000484A0000}"/>
    <cellStyle name="쉼표 [0] 10 5 2 7 2 2 4" xfId="24707" xr:uid="{00000000-0005-0000-0000-0000494A0000}"/>
    <cellStyle name="쉼표 [0] 10 5 2 7 2 3" xfId="8218" xr:uid="{00000000-0005-0000-0000-00004A4A0000}"/>
    <cellStyle name="쉼표 [0] 10 5 2 7 2 3 2" xfId="19000" xr:uid="{00000000-0005-0000-0000-00004B4A0000}"/>
    <cellStyle name="쉼표 [0] 10 5 2 7 2 3 3" xfId="25451" xr:uid="{00000000-0005-0000-0000-00004C4A0000}"/>
    <cellStyle name="쉼표 [0] 10 5 2 7 2 4" xfId="12780" xr:uid="{00000000-0005-0000-0000-00004D4A0000}"/>
    <cellStyle name="쉼표 [0] 10 5 2 7 2 4 2" xfId="20915" xr:uid="{00000000-0005-0000-0000-00004E4A0000}"/>
    <cellStyle name="쉼표 [0] 10 5 2 7 2 4 3" xfId="27366" xr:uid="{00000000-0005-0000-0000-00004F4A0000}"/>
    <cellStyle name="쉼표 [0] 10 5 2 7 2 5" xfId="14166" xr:uid="{00000000-0005-0000-0000-0000504A0000}"/>
    <cellStyle name="쉼표 [0] 10 5 2 7 2 5 2" xfId="21508" xr:uid="{00000000-0005-0000-0000-0000514A0000}"/>
    <cellStyle name="쉼표 [0] 10 5 2 7 2 5 3" xfId="27959" xr:uid="{00000000-0005-0000-0000-0000524A0000}"/>
    <cellStyle name="쉼표 [0] 10 5 2 7 2 6" xfId="15554" xr:uid="{00000000-0005-0000-0000-0000534A0000}"/>
    <cellStyle name="쉼표 [0] 10 5 2 7 2 6 2" xfId="22102" xr:uid="{00000000-0005-0000-0000-0000544A0000}"/>
    <cellStyle name="쉼표 [0] 10 5 2 7 2 6 3" xfId="28553" xr:uid="{00000000-0005-0000-0000-0000554A0000}"/>
    <cellStyle name="쉼표 [0] 10 5 2 7 2 7" xfId="16911" xr:uid="{00000000-0005-0000-0000-0000564A0000}"/>
    <cellStyle name="쉼표 [0] 10 5 2 7 2 8" xfId="23362" xr:uid="{00000000-0005-0000-0000-0000574A0000}"/>
    <cellStyle name="쉼표 [0] 10 5 2 7 3" xfId="4474" xr:uid="{00000000-0005-0000-0000-0000584A0000}"/>
    <cellStyle name="쉼표 [0] 10 5 2 7 3 2" xfId="9821" xr:uid="{00000000-0005-0000-0000-0000594A0000}"/>
    <cellStyle name="쉼표 [0] 10 5 2 7 3 2 2" xfId="19767" xr:uid="{00000000-0005-0000-0000-00005A4A0000}"/>
    <cellStyle name="쉼표 [0] 10 5 2 7 3 2 3" xfId="26218" xr:uid="{00000000-0005-0000-0000-00005B4A0000}"/>
    <cellStyle name="쉼표 [0] 10 5 2 7 3 3" xfId="17589" xr:uid="{00000000-0005-0000-0000-00005C4A0000}"/>
    <cellStyle name="쉼표 [0] 10 5 2 7 3 4" xfId="24040" xr:uid="{00000000-0005-0000-0000-00005D4A0000}"/>
    <cellStyle name="쉼표 [0] 10 5 2 7 4" xfId="5685" xr:uid="{00000000-0005-0000-0000-00005E4A0000}"/>
    <cellStyle name="쉼표 [0] 10 5 2 7 4 2" xfId="10357" xr:uid="{00000000-0005-0000-0000-00005F4A0000}"/>
    <cellStyle name="쉼표 [0] 10 5 2 7 4 2 2" xfId="19858" xr:uid="{00000000-0005-0000-0000-0000604A0000}"/>
    <cellStyle name="쉼표 [0] 10 5 2 7 4 2 3" xfId="26309" xr:uid="{00000000-0005-0000-0000-0000614A0000}"/>
    <cellStyle name="쉼표 [0] 10 5 2 7 4 3" xfId="17884" xr:uid="{00000000-0005-0000-0000-0000624A0000}"/>
    <cellStyle name="쉼표 [0] 10 5 2 7 4 4" xfId="24335" xr:uid="{00000000-0005-0000-0000-0000634A0000}"/>
    <cellStyle name="쉼표 [0] 10 5 2 7 5" xfId="7374" xr:uid="{00000000-0005-0000-0000-0000644A0000}"/>
    <cellStyle name="쉼표 [0] 10 5 2 7 5 2" xfId="18628" xr:uid="{00000000-0005-0000-0000-0000654A0000}"/>
    <cellStyle name="쉼표 [0] 10 5 2 7 5 3" xfId="25079" xr:uid="{00000000-0005-0000-0000-0000664A0000}"/>
    <cellStyle name="쉼표 [0] 10 5 2 7 6" xfId="11911" xr:uid="{00000000-0005-0000-0000-0000674A0000}"/>
    <cellStyle name="쉼표 [0] 10 5 2 7 6 2" xfId="20694" xr:uid="{00000000-0005-0000-0000-0000684A0000}"/>
    <cellStyle name="쉼표 [0] 10 5 2 7 6 3" xfId="27145" xr:uid="{00000000-0005-0000-0000-0000694A0000}"/>
    <cellStyle name="쉼표 [0] 10 5 2 7 7" xfId="13298" xr:uid="{00000000-0005-0000-0000-00006A4A0000}"/>
    <cellStyle name="쉼표 [0] 10 5 2 7 7 2" xfId="21287" xr:uid="{00000000-0005-0000-0000-00006B4A0000}"/>
    <cellStyle name="쉼표 [0] 10 5 2 7 7 3" xfId="27738" xr:uid="{00000000-0005-0000-0000-00006C4A0000}"/>
    <cellStyle name="쉼표 [0] 10 5 2 7 8" xfId="14684" xr:uid="{00000000-0005-0000-0000-00006D4A0000}"/>
    <cellStyle name="쉼표 [0] 10 5 2 7 8 2" xfId="21880" xr:uid="{00000000-0005-0000-0000-00006E4A0000}"/>
    <cellStyle name="쉼표 [0] 10 5 2 7 8 3" xfId="28331" xr:uid="{00000000-0005-0000-0000-00006F4A0000}"/>
    <cellStyle name="쉼표 [0] 10 5 2 7 9" xfId="16538" xr:uid="{00000000-0005-0000-0000-0000704A0000}"/>
    <cellStyle name="쉼표 [0] 10 5 2 8" xfId="3125" xr:uid="{00000000-0005-0000-0000-0000714A0000}"/>
    <cellStyle name="쉼표 [0] 10 5 2 8 2" xfId="6107" xr:uid="{00000000-0005-0000-0000-0000724A0000}"/>
    <cellStyle name="쉼표 [0] 10 5 2 8 2 2" xfId="10777" xr:uid="{00000000-0005-0000-0000-0000734A0000}"/>
    <cellStyle name="쉼표 [0] 10 5 2 8 2 2 2" xfId="20044" xr:uid="{00000000-0005-0000-0000-0000744A0000}"/>
    <cellStyle name="쉼표 [0] 10 5 2 8 2 2 3" xfId="26495" xr:uid="{00000000-0005-0000-0000-0000754A0000}"/>
    <cellStyle name="쉼표 [0] 10 5 2 8 2 3" xfId="18070" xr:uid="{00000000-0005-0000-0000-0000764A0000}"/>
    <cellStyle name="쉼표 [0] 10 5 2 8 2 4" xfId="24521" xr:uid="{00000000-0005-0000-0000-0000774A0000}"/>
    <cellStyle name="쉼표 [0] 10 5 2 8 3" xfId="7796" xr:uid="{00000000-0005-0000-0000-0000784A0000}"/>
    <cellStyle name="쉼표 [0] 10 5 2 8 3 2" xfId="18814" xr:uid="{00000000-0005-0000-0000-0000794A0000}"/>
    <cellStyle name="쉼표 [0] 10 5 2 8 3 3" xfId="25265" xr:uid="{00000000-0005-0000-0000-00007A4A0000}"/>
    <cellStyle name="쉼표 [0] 10 5 2 8 4" xfId="12450" xr:uid="{00000000-0005-0000-0000-00007B4A0000}"/>
    <cellStyle name="쉼표 [0] 10 5 2 8 4 2" xfId="20776" xr:uid="{00000000-0005-0000-0000-00007C4A0000}"/>
    <cellStyle name="쉼표 [0] 10 5 2 8 4 3" xfId="27227" xr:uid="{00000000-0005-0000-0000-00007D4A0000}"/>
    <cellStyle name="쉼표 [0] 10 5 2 8 5" xfId="13836" xr:uid="{00000000-0005-0000-0000-00007E4A0000}"/>
    <cellStyle name="쉼표 [0] 10 5 2 8 5 2" xfId="21369" xr:uid="{00000000-0005-0000-0000-00007F4A0000}"/>
    <cellStyle name="쉼표 [0] 10 5 2 8 5 3" xfId="27820" xr:uid="{00000000-0005-0000-0000-0000804A0000}"/>
    <cellStyle name="쉼표 [0] 10 5 2 8 6" xfId="15224" xr:uid="{00000000-0005-0000-0000-0000814A0000}"/>
    <cellStyle name="쉼표 [0] 10 5 2 8 6 2" xfId="21963" xr:uid="{00000000-0005-0000-0000-0000824A0000}"/>
    <cellStyle name="쉼표 [0] 10 5 2 8 6 3" xfId="28414" xr:uid="{00000000-0005-0000-0000-0000834A0000}"/>
    <cellStyle name="쉼표 [0] 10 5 2 8 7" xfId="16725" xr:uid="{00000000-0005-0000-0000-0000844A0000}"/>
    <cellStyle name="쉼표 [0] 10 5 2 8 8" xfId="23176" xr:uid="{00000000-0005-0000-0000-0000854A0000}"/>
    <cellStyle name="쉼표 [0] 10 5 2 9" xfId="4462" xr:uid="{00000000-0005-0000-0000-0000864A0000}"/>
    <cellStyle name="쉼표 [0] 10 5 2 9 2" xfId="9814" xr:uid="{00000000-0005-0000-0000-0000874A0000}"/>
    <cellStyle name="쉼표 [0] 10 5 2 9 2 2" xfId="19760" xr:uid="{00000000-0005-0000-0000-0000884A0000}"/>
    <cellStyle name="쉼표 [0] 10 5 2 9 2 3" xfId="26211" xr:uid="{00000000-0005-0000-0000-0000894A0000}"/>
    <cellStyle name="쉼표 [0] 10 5 2 9 3" xfId="17577" xr:uid="{00000000-0005-0000-0000-00008A4A0000}"/>
    <cellStyle name="쉼표 [0] 10 5 2 9 4" xfId="24028" xr:uid="{00000000-0005-0000-0000-00008B4A0000}"/>
    <cellStyle name="쉼표 [0] 10 5 3" xfId="1068" xr:uid="{00000000-0005-0000-0000-00008C4A0000}"/>
    <cellStyle name="쉼표 [0] 10 5 3 10" xfId="15753" xr:uid="{00000000-0005-0000-0000-00008D4A0000}"/>
    <cellStyle name="쉼표 [0] 10 5 3 11" xfId="22204" xr:uid="{00000000-0005-0000-0000-00008E4A0000}"/>
    <cellStyle name="쉼표 [0] 10 5 3 2" xfId="1185" xr:uid="{00000000-0005-0000-0000-00008F4A0000}"/>
    <cellStyle name="쉼표 [0] 10 5 3 2 10" xfId="15819" xr:uid="{00000000-0005-0000-0000-0000904A0000}"/>
    <cellStyle name="쉼표 [0] 10 5 3 2 11" xfId="22270" xr:uid="{00000000-0005-0000-0000-0000914A0000}"/>
    <cellStyle name="쉼표 [0] 10 5 3 2 2" xfId="1844" xr:uid="{00000000-0005-0000-0000-0000924A0000}"/>
    <cellStyle name="쉼표 [0] 10 5 3 2 2 2" xfId="16371" xr:uid="{00000000-0005-0000-0000-0000934A0000}"/>
    <cellStyle name="쉼표 [0] 10 5 3 2 2 3" xfId="22822" xr:uid="{00000000-0005-0000-0000-0000944A0000}"/>
    <cellStyle name="쉼표 [0] 10 5 3 2 3" xfId="1843" xr:uid="{00000000-0005-0000-0000-0000954A0000}"/>
    <cellStyle name="쉼표 [0] 10 5 3 2 3 2" xfId="16370" xr:uid="{00000000-0005-0000-0000-0000964A0000}"/>
    <cellStyle name="쉼표 [0] 10 5 3 2 3 3" xfId="22821" xr:uid="{00000000-0005-0000-0000-0000974A0000}"/>
    <cellStyle name="쉼표 [0] 10 5 3 2 4" xfId="4475" xr:uid="{00000000-0005-0000-0000-0000984A0000}"/>
    <cellStyle name="쉼표 [0] 10 5 3 2 4 2" xfId="9822" xr:uid="{00000000-0005-0000-0000-0000994A0000}"/>
    <cellStyle name="쉼표 [0] 10 5 3 2 4 2 2" xfId="19768" xr:uid="{00000000-0005-0000-0000-00009A4A0000}"/>
    <cellStyle name="쉼표 [0] 10 5 3 2 4 2 3" xfId="26219" xr:uid="{00000000-0005-0000-0000-00009B4A0000}"/>
    <cellStyle name="쉼표 [0] 10 5 3 2 4 3" xfId="17590" xr:uid="{00000000-0005-0000-0000-00009C4A0000}"/>
    <cellStyle name="쉼표 [0] 10 5 3 2 4 4" xfId="24041" xr:uid="{00000000-0005-0000-0000-00009D4A0000}"/>
    <cellStyle name="쉼표 [0] 10 5 3 2 5" xfId="9398" xr:uid="{00000000-0005-0000-0000-00009E4A0000}"/>
    <cellStyle name="쉼표 [0] 10 5 3 2 5 2" xfId="19418" xr:uid="{00000000-0005-0000-0000-00009F4A0000}"/>
    <cellStyle name="쉼표 [0] 10 5 3 2 5 3" xfId="25869" xr:uid="{00000000-0005-0000-0000-0000A04A0000}"/>
    <cellStyle name="쉼표 [0] 10 5 3 2 6" xfId="8667" xr:uid="{00000000-0005-0000-0000-0000A14A0000}"/>
    <cellStyle name="쉼표 [0] 10 5 3 2 6 2" xfId="19221" xr:uid="{00000000-0005-0000-0000-0000A24A0000}"/>
    <cellStyle name="쉼표 [0] 10 5 3 2 6 3" xfId="25672" xr:uid="{00000000-0005-0000-0000-0000A34A0000}"/>
    <cellStyle name="쉼표 [0] 10 5 3 2 7" xfId="11912" xr:uid="{00000000-0005-0000-0000-0000A44A0000}"/>
    <cellStyle name="쉼표 [0] 10 5 3 2 7 2" xfId="20695" xr:uid="{00000000-0005-0000-0000-0000A54A0000}"/>
    <cellStyle name="쉼표 [0] 10 5 3 2 7 3" xfId="27146" xr:uid="{00000000-0005-0000-0000-0000A64A0000}"/>
    <cellStyle name="쉼표 [0] 10 5 3 2 8" xfId="13299" xr:uid="{00000000-0005-0000-0000-0000A74A0000}"/>
    <cellStyle name="쉼표 [0] 10 5 3 2 8 2" xfId="21288" xr:uid="{00000000-0005-0000-0000-0000A84A0000}"/>
    <cellStyle name="쉼표 [0] 10 5 3 2 8 3" xfId="27739" xr:uid="{00000000-0005-0000-0000-0000A94A0000}"/>
    <cellStyle name="쉼표 [0] 10 5 3 2 9" xfId="14685" xr:uid="{00000000-0005-0000-0000-0000AA4A0000}"/>
    <cellStyle name="쉼표 [0] 10 5 3 2 9 2" xfId="21881" xr:uid="{00000000-0005-0000-0000-0000AB4A0000}"/>
    <cellStyle name="쉼표 [0] 10 5 3 2 9 3" xfId="28332" xr:uid="{00000000-0005-0000-0000-0000AC4A0000}"/>
    <cellStyle name="쉼표 [0] 10 5 3 3" xfId="1845" xr:uid="{00000000-0005-0000-0000-0000AD4A0000}"/>
    <cellStyle name="쉼표 [0] 10 5 3 3 2" xfId="9397" xr:uid="{00000000-0005-0000-0000-0000AE4A0000}"/>
    <cellStyle name="쉼표 [0] 10 5 3 3 2 2" xfId="19417" xr:uid="{00000000-0005-0000-0000-0000AF4A0000}"/>
    <cellStyle name="쉼표 [0] 10 5 3 3 2 3" xfId="25868" xr:uid="{00000000-0005-0000-0000-0000B04A0000}"/>
    <cellStyle name="쉼표 [0] 10 5 3 3 3" xfId="8668" xr:uid="{00000000-0005-0000-0000-0000B14A0000}"/>
    <cellStyle name="쉼표 [0] 10 5 3 3 3 2" xfId="19222" xr:uid="{00000000-0005-0000-0000-0000B24A0000}"/>
    <cellStyle name="쉼표 [0] 10 5 3 3 3 3" xfId="25673" xr:uid="{00000000-0005-0000-0000-0000B34A0000}"/>
    <cellStyle name="쉼표 [0] 10 5 3 3 4" xfId="16372" xr:uid="{00000000-0005-0000-0000-0000B44A0000}"/>
    <cellStyle name="쉼표 [0] 10 5 3 3 5" xfId="22823" xr:uid="{00000000-0005-0000-0000-0000B54A0000}"/>
    <cellStyle name="쉼표 [0] 10 5 3 4" xfId="1842" xr:uid="{00000000-0005-0000-0000-0000B64A0000}"/>
    <cellStyle name="쉼표 [0] 10 5 3 4 2" xfId="4477" xr:uid="{00000000-0005-0000-0000-0000B74A0000}"/>
    <cellStyle name="쉼표 [0] 10 5 3 4 2 2" xfId="17592" xr:uid="{00000000-0005-0000-0000-0000B84A0000}"/>
    <cellStyle name="쉼표 [0] 10 5 3 4 2 3" xfId="24043" xr:uid="{00000000-0005-0000-0000-0000B94A0000}"/>
    <cellStyle name="쉼표 [0] 10 5 3 4 3" xfId="4476" xr:uid="{00000000-0005-0000-0000-0000BA4A0000}"/>
    <cellStyle name="쉼표 [0] 10 5 3 4 3 2" xfId="17591" xr:uid="{00000000-0005-0000-0000-0000BB4A0000}"/>
    <cellStyle name="쉼표 [0] 10 5 3 4 3 3" xfId="24042" xr:uid="{00000000-0005-0000-0000-0000BC4A0000}"/>
    <cellStyle name="쉼표 [0] 10 5 3 4 4" xfId="2564" xr:uid="{00000000-0005-0000-0000-0000BD4A0000}"/>
    <cellStyle name="쉼표 [0] 10 5 3 4 4 2" xfId="16465" xr:uid="{00000000-0005-0000-0000-0000BE4A0000}"/>
    <cellStyle name="쉼표 [0] 10 5 3 4 4 3" xfId="22916" xr:uid="{00000000-0005-0000-0000-0000BF4A0000}"/>
    <cellStyle name="쉼표 [0] 10 5 3 4 5" xfId="16369" xr:uid="{00000000-0005-0000-0000-0000C04A0000}"/>
    <cellStyle name="쉼표 [0] 10 5 3 4 6" xfId="22820" xr:uid="{00000000-0005-0000-0000-0000C14A0000}"/>
    <cellStyle name="쉼표 [0] 10 5 3 5" xfId="2769" xr:uid="{00000000-0005-0000-0000-0000C24A0000}"/>
    <cellStyle name="쉼표 [0] 10 5 3 5 10" xfId="23034" xr:uid="{00000000-0005-0000-0000-0000C34A0000}"/>
    <cellStyle name="쉼표 [0] 10 5 3 5 2" xfId="3616" xr:uid="{00000000-0005-0000-0000-0000C44A0000}"/>
    <cellStyle name="쉼표 [0] 10 5 3 5 2 2" xfId="6598" xr:uid="{00000000-0005-0000-0000-0000C54A0000}"/>
    <cellStyle name="쉼표 [0] 10 5 3 5 2 2 2" xfId="11267" xr:uid="{00000000-0005-0000-0000-0000C64A0000}"/>
    <cellStyle name="쉼표 [0] 10 5 3 5 2 2 2 2" xfId="20275" xr:uid="{00000000-0005-0000-0000-0000C74A0000}"/>
    <cellStyle name="쉼표 [0] 10 5 3 5 2 2 2 3" xfId="26726" xr:uid="{00000000-0005-0000-0000-0000C84A0000}"/>
    <cellStyle name="쉼표 [0] 10 5 3 5 2 2 3" xfId="18301" xr:uid="{00000000-0005-0000-0000-0000C94A0000}"/>
    <cellStyle name="쉼표 [0] 10 5 3 5 2 2 4" xfId="24752" xr:uid="{00000000-0005-0000-0000-0000CA4A0000}"/>
    <cellStyle name="쉼표 [0] 10 5 3 5 2 3" xfId="8287" xr:uid="{00000000-0005-0000-0000-0000CB4A0000}"/>
    <cellStyle name="쉼표 [0] 10 5 3 5 2 3 2" xfId="19045" xr:uid="{00000000-0005-0000-0000-0000CC4A0000}"/>
    <cellStyle name="쉼표 [0] 10 5 3 5 2 3 3" xfId="25496" xr:uid="{00000000-0005-0000-0000-0000CD4A0000}"/>
    <cellStyle name="쉼표 [0] 10 5 3 5 2 4" xfId="12802" xr:uid="{00000000-0005-0000-0000-0000CE4A0000}"/>
    <cellStyle name="쉼표 [0] 10 5 3 5 2 4 2" xfId="20920" xr:uid="{00000000-0005-0000-0000-0000CF4A0000}"/>
    <cellStyle name="쉼표 [0] 10 5 3 5 2 4 3" xfId="27371" xr:uid="{00000000-0005-0000-0000-0000D04A0000}"/>
    <cellStyle name="쉼표 [0] 10 5 3 5 2 5" xfId="14188" xr:uid="{00000000-0005-0000-0000-0000D14A0000}"/>
    <cellStyle name="쉼표 [0] 10 5 3 5 2 5 2" xfId="21513" xr:uid="{00000000-0005-0000-0000-0000D24A0000}"/>
    <cellStyle name="쉼표 [0] 10 5 3 5 2 5 3" xfId="27964" xr:uid="{00000000-0005-0000-0000-0000D34A0000}"/>
    <cellStyle name="쉼표 [0] 10 5 3 5 2 6" xfId="15576" xr:uid="{00000000-0005-0000-0000-0000D44A0000}"/>
    <cellStyle name="쉼표 [0] 10 5 3 5 2 6 2" xfId="22107" xr:uid="{00000000-0005-0000-0000-0000D54A0000}"/>
    <cellStyle name="쉼표 [0] 10 5 3 5 2 6 3" xfId="28558" xr:uid="{00000000-0005-0000-0000-0000D64A0000}"/>
    <cellStyle name="쉼표 [0] 10 5 3 5 2 7" xfId="16956" xr:uid="{00000000-0005-0000-0000-0000D74A0000}"/>
    <cellStyle name="쉼표 [0] 10 5 3 5 2 8" xfId="23407" xr:uid="{00000000-0005-0000-0000-0000D84A0000}"/>
    <cellStyle name="쉼표 [0] 10 5 3 5 3" xfId="4478" xr:uid="{00000000-0005-0000-0000-0000D94A0000}"/>
    <cellStyle name="쉼표 [0] 10 5 3 5 3 2" xfId="9823" xr:uid="{00000000-0005-0000-0000-0000DA4A0000}"/>
    <cellStyle name="쉼표 [0] 10 5 3 5 3 2 2" xfId="19769" xr:uid="{00000000-0005-0000-0000-0000DB4A0000}"/>
    <cellStyle name="쉼표 [0] 10 5 3 5 3 2 3" xfId="26220" xr:uid="{00000000-0005-0000-0000-0000DC4A0000}"/>
    <cellStyle name="쉼표 [0] 10 5 3 5 3 3" xfId="17593" xr:uid="{00000000-0005-0000-0000-0000DD4A0000}"/>
    <cellStyle name="쉼표 [0] 10 5 3 5 3 4" xfId="24044" xr:uid="{00000000-0005-0000-0000-0000DE4A0000}"/>
    <cellStyle name="쉼표 [0] 10 5 3 5 4" xfId="5754" xr:uid="{00000000-0005-0000-0000-0000DF4A0000}"/>
    <cellStyle name="쉼표 [0] 10 5 3 5 4 2" xfId="10426" xr:uid="{00000000-0005-0000-0000-0000E04A0000}"/>
    <cellStyle name="쉼표 [0] 10 5 3 5 4 2 2" xfId="19903" xr:uid="{00000000-0005-0000-0000-0000E14A0000}"/>
    <cellStyle name="쉼표 [0] 10 5 3 5 4 2 3" xfId="26354" xr:uid="{00000000-0005-0000-0000-0000E24A0000}"/>
    <cellStyle name="쉼표 [0] 10 5 3 5 4 3" xfId="17929" xr:uid="{00000000-0005-0000-0000-0000E34A0000}"/>
    <cellStyle name="쉼표 [0] 10 5 3 5 4 4" xfId="24380" xr:uid="{00000000-0005-0000-0000-0000E44A0000}"/>
    <cellStyle name="쉼표 [0] 10 5 3 5 5" xfId="7443" xr:uid="{00000000-0005-0000-0000-0000E54A0000}"/>
    <cellStyle name="쉼표 [0] 10 5 3 5 5 2" xfId="18673" xr:uid="{00000000-0005-0000-0000-0000E64A0000}"/>
    <cellStyle name="쉼표 [0] 10 5 3 5 5 3" xfId="25124" xr:uid="{00000000-0005-0000-0000-0000E74A0000}"/>
    <cellStyle name="쉼표 [0] 10 5 3 5 6" xfId="11913" xr:uid="{00000000-0005-0000-0000-0000E84A0000}"/>
    <cellStyle name="쉼표 [0] 10 5 3 5 6 2" xfId="20696" xr:uid="{00000000-0005-0000-0000-0000E94A0000}"/>
    <cellStyle name="쉼표 [0] 10 5 3 5 6 3" xfId="27147" xr:uid="{00000000-0005-0000-0000-0000EA4A0000}"/>
    <cellStyle name="쉼표 [0] 10 5 3 5 7" xfId="13300" xr:uid="{00000000-0005-0000-0000-0000EB4A0000}"/>
    <cellStyle name="쉼표 [0] 10 5 3 5 7 2" xfId="21289" xr:uid="{00000000-0005-0000-0000-0000EC4A0000}"/>
    <cellStyle name="쉼표 [0] 10 5 3 5 7 3" xfId="27740" xr:uid="{00000000-0005-0000-0000-0000ED4A0000}"/>
    <cellStyle name="쉼표 [0] 10 5 3 5 8" xfId="14686" xr:uid="{00000000-0005-0000-0000-0000EE4A0000}"/>
    <cellStyle name="쉼표 [0] 10 5 3 5 8 2" xfId="21882" xr:uid="{00000000-0005-0000-0000-0000EF4A0000}"/>
    <cellStyle name="쉼표 [0] 10 5 3 5 8 3" xfId="28333" xr:uid="{00000000-0005-0000-0000-0000F04A0000}"/>
    <cellStyle name="쉼표 [0] 10 5 3 5 9" xfId="16583" xr:uid="{00000000-0005-0000-0000-0000F14A0000}"/>
    <cellStyle name="쉼표 [0] 10 5 3 6" xfId="3194" xr:uid="{00000000-0005-0000-0000-0000F24A0000}"/>
    <cellStyle name="쉼표 [0] 10 5 3 6 2" xfId="6176" xr:uid="{00000000-0005-0000-0000-0000F34A0000}"/>
    <cellStyle name="쉼표 [0] 10 5 3 6 2 2" xfId="10846" xr:uid="{00000000-0005-0000-0000-0000F44A0000}"/>
    <cellStyle name="쉼표 [0] 10 5 3 6 2 2 2" xfId="20089" xr:uid="{00000000-0005-0000-0000-0000F54A0000}"/>
    <cellStyle name="쉼표 [0] 10 5 3 6 2 2 3" xfId="26540" xr:uid="{00000000-0005-0000-0000-0000F64A0000}"/>
    <cellStyle name="쉼표 [0] 10 5 3 6 2 3" xfId="18115" xr:uid="{00000000-0005-0000-0000-0000F74A0000}"/>
    <cellStyle name="쉼표 [0] 10 5 3 6 2 4" xfId="24566" xr:uid="{00000000-0005-0000-0000-0000F84A0000}"/>
    <cellStyle name="쉼표 [0] 10 5 3 6 3" xfId="7865" xr:uid="{00000000-0005-0000-0000-0000F94A0000}"/>
    <cellStyle name="쉼표 [0] 10 5 3 6 3 2" xfId="18859" xr:uid="{00000000-0005-0000-0000-0000FA4A0000}"/>
    <cellStyle name="쉼표 [0] 10 5 3 6 3 3" xfId="25310" xr:uid="{00000000-0005-0000-0000-0000FB4A0000}"/>
    <cellStyle name="쉼표 [0] 10 5 3 6 4" xfId="12519" xr:uid="{00000000-0005-0000-0000-0000FC4A0000}"/>
    <cellStyle name="쉼표 [0] 10 5 3 6 4 2" xfId="20821" xr:uid="{00000000-0005-0000-0000-0000FD4A0000}"/>
    <cellStyle name="쉼표 [0] 10 5 3 6 4 3" xfId="27272" xr:uid="{00000000-0005-0000-0000-0000FE4A0000}"/>
    <cellStyle name="쉼표 [0] 10 5 3 6 5" xfId="13905" xr:uid="{00000000-0005-0000-0000-0000FF4A0000}"/>
    <cellStyle name="쉼표 [0] 10 5 3 6 5 2" xfId="21414" xr:uid="{00000000-0005-0000-0000-0000004B0000}"/>
    <cellStyle name="쉼표 [0] 10 5 3 6 5 3" xfId="27865" xr:uid="{00000000-0005-0000-0000-0000014B0000}"/>
    <cellStyle name="쉼표 [0] 10 5 3 6 6" xfId="15293" xr:uid="{00000000-0005-0000-0000-0000024B0000}"/>
    <cellStyle name="쉼표 [0] 10 5 3 6 6 2" xfId="22008" xr:uid="{00000000-0005-0000-0000-0000034B0000}"/>
    <cellStyle name="쉼표 [0] 10 5 3 6 6 3" xfId="28459" xr:uid="{00000000-0005-0000-0000-0000044B0000}"/>
    <cellStyle name="쉼표 [0] 10 5 3 6 7" xfId="16770" xr:uid="{00000000-0005-0000-0000-0000054B0000}"/>
    <cellStyle name="쉼표 [0] 10 5 3 6 8" xfId="23221" xr:uid="{00000000-0005-0000-0000-0000064B0000}"/>
    <cellStyle name="쉼표 [0] 10 5 3 7" xfId="5332" xr:uid="{00000000-0005-0000-0000-0000074B0000}"/>
    <cellStyle name="쉼표 [0] 10 5 3 7 2" xfId="9232" xr:uid="{00000000-0005-0000-0000-0000084B0000}"/>
    <cellStyle name="쉼표 [0] 10 5 3 7 2 2" xfId="19383" xr:uid="{00000000-0005-0000-0000-0000094B0000}"/>
    <cellStyle name="쉼표 [0] 10 5 3 7 2 3" xfId="25834" xr:uid="{00000000-0005-0000-0000-00000A4B0000}"/>
    <cellStyle name="쉼표 [0] 10 5 3 7 3" xfId="17743" xr:uid="{00000000-0005-0000-0000-00000B4B0000}"/>
    <cellStyle name="쉼표 [0] 10 5 3 7 4" xfId="24194" xr:uid="{00000000-0005-0000-0000-00000C4B0000}"/>
    <cellStyle name="쉼표 [0] 10 5 3 8" xfId="8666" xr:uid="{00000000-0005-0000-0000-00000D4B0000}"/>
    <cellStyle name="쉼표 [0] 10 5 3 8 2" xfId="19220" xr:uid="{00000000-0005-0000-0000-00000E4B0000}"/>
    <cellStyle name="쉼표 [0] 10 5 3 8 3" xfId="25671" xr:uid="{00000000-0005-0000-0000-00000F4B0000}"/>
    <cellStyle name="쉼표 [0] 10 5 3 9" xfId="7021" xr:uid="{00000000-0005-0000-0000-0000104B0000}"/>
    <cellStyle name="쉼표 [0] 10 5 3 9 2" xfId="18487" xr:uid="{00000000-0005-0000-0000-0000114B0000}"/>
    <cellStyle name="쉼표 [0] 10 5 3 9 3" xfId="24938" xr:uid="{00000000-0005-0000-0000-0000124B0000}"/>
    <cellStyle name="쉼표 [0] 10 5 4" xfId="1278" xr:uid="{00000000-0005-0000-0000-0000134B0000}"/>
    <cellStyle name="쉼표 [0] 10 5 4 10" xfId="11914" xr:uid="{00000000-0005-0000-0000-0000144B0000}"/>
    <cellStyle name="쉼표 [0] 10 5 4 10 2" xfId="20697" xr:uid="{00000000-0005-0000-0000-0000154B0000}"/>
    <cellStyle name="쉼표 [0] 10 5 4 10 3" xfId="27148" xr:uid="{00000000-0005-0000-0000-0000164B0000}"/>
    <cellStyle name="쉼표 [0] 10 5 4 11" xfId="13301" xr:uid="{00000000-0005-0000-0000-0000174B0000}"/>
    <cellStyle name="쉼표 [0] 10 5 4 11 2" xfId="21290" xr:uid="{00000000-0005-0000-0000-0000184B0000}"/>
    <cellStyle name="쉼표 [0] 10 5 4 11 3" xfId="27741" xr:uid="{00000000-0005-0000-0000-0000194B0000}"/>
    <cellStyle name="쉼표 [0] 10 5 4 12" xfId="14687" xr:uid="{00000000-0005-0000-0000-00001A4B0000}"/>
    <cellStyle name="쉼표 [0] 10 5 4 12 2" xfId="21883" xr:uid="{00000000-0005-0000-0000-00001B4B0000}"/>
    <cellStyle name="쉼표 [0] 10 5 4 12 3" xfId="28334" xr:uid="{00000000-0005-0000-0000-00001C4B0000}"/>
    <cellStyle name="쉼표 [0] 10 5 4 13" xfId="15866" xr:uid="{00000000-0005-0000-0000-00001D4B0000}"/>
    <cellStyle name="쉼표 [0] 10 5 4 14" xfId="22317" xr:uid="{00000000-0005-0000-0000-00001E4B0000}"/>
    <cellStyle name="쉼표 [0] 10 5 4 2" xfId="1847" xr:uid="{00000000-0005-0000-0000-00001F4B0000}"/>
    <cellStyle name="쉼표 [0] 10 5 4 2 2" xfId="1848" xr:uid="{00000000-0005-0000-0000-0000204B0000}"/>
    <cellStyle name="쉼표 [0] 10 5 4 2 2 2" xfId="16375" xr:uid="{00000000-0005-0000-0000-0000214B0000}"/>
    <cellStyle name="쉼표 [0] 10 5 4 2 2 3" xfId="22826" xr:uid="{00000000-0005-0000-0000-0000224B0000}"/>
    <cellStyle name="쉼표 [0] 10 5 4 2 3" xfId="16374" xr:uid="{00000000-0005-0000-0000-0000234B0000}"/>
    <cellStyle name="쉼표 [0] 10 5 4 2 4" xfId="22825" xr:uid="{00000000-0005-0000-0000-0000244B0000}"/>
    <cellStyle name="쉼표 [0] 10 5 4 3" xfId="1849" xr:uid="{00000000-0005-0000-0000-0000254B0000}"/>
    <cellStyle name="쉼표 [0] 10 5 4 3 2" xfId="16376" xr:uid="{00000000-0005-0000-0000-0000264B0000}"/>
    <cellStyle name="쉼표 [0] 10 5 4 3 3" xfId="22827" xr:uid="{00000000-0005-0000-0000-0000274B0000}"/>
    <cellStyle name="쉼표 [0] 10 5 4 4" xfId="1846" xr:uid="{00000000-0005-0000-0000-0000284B0000}"/>
    <cellStyle name="쉼표 [0] 10 5 4 4 2" xfId="3712" xr:uid="{00000000-0005-0000-0000-0000294B0000}"/>
    <cellStyle name="쉼표 [0] 10 5 4 4 2 2" xfId="4481" xr:uid="{00000000-0005-0000-0000-00002A4B0000}"/>
    <cellStyle name="쉼표 [0] 10 5 4 4 2 2 2" xfId="9825" xr:uid="{00000000-0005-0000-0000-00002B4B0000}"/>
    <cellStyle name="쉼표 [0] 10 5 4 4 2 2 2 2" xfId="19771" xr:uid="{00000000-0005-0000-0000-00002C4B0000}"/>
    <cellStyle name="쉼표 [0] 10 5 4 4 2 2 2 3" xfId="26222" xr:uid="{00000000-0005-0000-0000-00002D4B0000}"/>
    <cellStyle name="쉼표 [0] 10 5 4 4 2 2 3" xfId="17596" xr:uid="{00000000-0005-0000-0000-00002E4B0000}"/>
    <cellStyle name="쉼표 [0] 10 5 4 4 2 2 4" xfId="24047" xr:uid="{00000000-0005-0000-0000-00002F4B0000}"/>
    <cellStyle name="쉼표 [0] 10 5 4 4 2 3" xfId="6694" xr:uid="{00000000-0005-0000-0000-0000304B0000}"/>
    <cellStyle name="쉼표 [0] 10 5 4 4 2 3 2" xfId="11363" xr:uid="{00000000-0005-0000-0000-0000314B0000}"/>
    <cellStyle name="쉼표 [0] 10 5 4 4 2 3 2 2" xfId="20323" xr:uid="{00000000-0005-0000-0000-0000324B0000}"/>
    <cellStyle name="쉼표 [0] 10 5 4 4 2 3 2 3" xfId="26774" xr:uid="{00000000-0005-0000-0000-0000334B0000}"/>
    <cellStyle name="쉼표 [0] 10 5 4 4 2 3 3" xfId="18349" xr:uid="{00000000-0005-0000-0000-0000344B0000}"/>
    <cellStyle name="쉼표 [0] 10 5 4 4 2 3 4" xfId="24800" xr:uid="{00000000-0005-0000-0000-0000354B0000}"/>
    <cellStyle name="쉼표 [0] 10 5 4 4 2 4" xfId="8383" xr:uid="{00000000-0005-0000-0000-0000364B0000}"/>
    <cellStyle name="쉼표 [0] 10 5 4 4 2 4 2" xfId="19093" xr:uid="{00000000-0005-0000-0000-0000374B0000}"/>
    <cellStyle name="쉼표 [0] 10 5 4 4 2 4 3" xfId="25544" xr:uid="{00000000-0005-0000-0000-0000384B0000}"/>
    <cellStyle name="쉼표 [0] 10 5 4 4 2 5" xfId="11915" xr:uid="{00000000-0005-0000-0000-0000394B0000}"/>
    <cellStyle name="쉼표 [0] 10 5 4 4 2 5 2" xfId="20698" xr:uid="{00000000-0005-0000-0000-00003A4B0000}"/>
    <cellStyle name="쉼표 [0] 10 5 4 4 2 5 3" xfId="27149" xr:uid="{00000000-0005-0000-0000-00003B4B0000}"/>
    <cellStyle name="쉼표 [0] 10 5 4 4 2 6" xfId="13302" xr:uid="{00000000-0005-0000-0000-00003C4B0000}"/>
    <cellStyle name="쉼표 [0] 10 5 4 4 2 6 2" xfId="21291" xr:uid="{00000000-0005-0000-0000-00003D4B0000}"/>
    <cellStyle name="쉼표 [0] 10 5 4 4 2 6 3" xfId="27742" xr:uid="{00000000-0005-0000-0000-00003E4B0000}"/>
    <cellStyle name="쉼표 [0] 10 5 4 4 2 7" xfId="14688" xr:uid="{00000000-0005-0000-0000-00003F4B0000}"/>
    <cellStyle name="쉼표 [0] 10 5 4 4 2 7 2" xfId="21884" xr:uid="{00000000-0005-0000-0000-0000404B0000}"/>
    <cellStyle name="쉼표 [0] 10 5 4 4 2 7 3" xfId="28335" xr:uid="{00000000-0005-0000-0000-0000414B0000}"/>
    <cellStyle name="쉼표 [0] 10 5 4 4 2 8" xfId="17004" xr:uid="{00000000-0005-0000-0000-0000424B0000}"/>
    <cellStyle name="쉼표 [0] 10 5 4 4 2 9" xfId="23455" xr:uid="{00000000-0005-0000-0000-0000434B0000}"/>
    <cellStyle name="쉼표 [0] 10 5 4 4 3" xfId="4480" xr:uid="{00000000-0005-0000-0000-0000444B0000}"/>
    <cellStyle name="쉼표 [0] 10 5 4 4 3 2" xfId="17595" xr:uid="{00000000-0005-0000-0000-0000454B0000}"/>
    <cellStyle name="쉼표 [0] 10 5 4 4 3 3" xfId="24046" xr:uid="{00000000-0005-0000-0000-0000464B0000}"/>
    <cellStyle name="쉼표 [0] 10 5 4 4 4" xfId="5850" xr:uid="{00000000-0005-0000-0000-0000474B0000}"/>
    <cellStyle name="쉼표 [0] 10 5 4 4 4 2" xfId="10522" xr:uid="{00000000-0005-0000-0000-0000484B0000}"/>
    <cellStyle name="쉼표 [0] 10 5 4 4 4 2 2" xfId="19951" xr:uid="{00000000-0005-0000-0000-0000494B0000}"/>
    <cellStyle name="쉼표 [0] 10 5 4 4 4 2 3" xfId="26402" xr:uid="{00000000-0005-0000-0000-00004A4B0000}"/>
    <cellStyle name="쉼표 [0] 10 5 4 4 4 3" xfId="17977" xr:uid="{00000000-0005-0000-0000-00004B4B0000}"/>
    <cellStyle name="쉼표 [0] 10 5 4 4 4 4" xfId="24428" xr:uid="{00000000-0005-0000-0000-00004C4B0000}"/>
    <cellStyle name="쉼표 [0] 10 5 4 4 5" xfId="7539" xr:uid="{00000000-0005-0000-0000-00004D4B0000}"/>
    <cellStyle name="쉼표 [0] 10 5 4 4 5 2" xfId="18721" xr:uid="{00000000-0005-0000-0000-00004E4B0000}"/>
    <cellStyle name="쉼표 [0] 10 5 4 4 5 3" xfId="25172" xr:uid="{00000000-0005-0000-0000-00004F4B0000}"/>
    <cellStyle name="쉼표 [0] 10 5 4 4 6" xfId="2865" xr:uid="{00000000-0005-0000-0000-0000504B0000}"/>
    <cellStyle name="쉼표 [0] 10 5 4 4 6 2" xfId="16631" xr:uid="{00000000-0005-0000-0000-0000514B0000}"/>
    <cellStyle name="쉼표 [0] 10 5 4 4 6 3" xfId="23082" xr:uid="{00000000-0005-0000-0000-0000524B0000}"/>
    <cellStyle name="쉼표 [0] 10 5 4 4 7" xfId="16373" xr:uid="{00000000-0005-0000-0000-0000534B0000}"/>
    <cellStyle name="쉼표 [0] 10 5 4 4 8" xfId="22824" xr:uid="{00000000-0005-0000-0000-0000544B0000}"/>
    <cellStyle name="쉼표 [0] 10 5 4 5" xfId="3290" xr:uid="{00000000-0005-0000-0000-0000554B0000}"/>
    <cellStyle name="쉼표 [0] 10 5 4 5 2" xfId="6272" xr:uid="{00000000-0005-0000-0000-0000564B0000}"/>
    <cellStyle name="쉼표 [0] 10 5 4 5 2 2" xfId="10942" xr:uid="{00000000-0005-0000-0000-0000574B0000}"/>
    <cellStyle name="쉼표 [0] 10 5 4 5 2 2 2" xfId="20137" xr:uid="{00000000-0005-0000-0000-0000584B0000}"/>
    <cellStyle name="쉼표 [0] 10 5 4 5 2 2 3" xfId="26588" xr:uid="{00000000-0005-0000-0000-0000594B0000}"/>
    <cellStyle name="쉼표 [0] 10 5 4 5 2 3" xfId="18163" xr:uid="{00000000-0005-0000-0000-00005A4B0000}"/>
    <cellStyle name="쉼표 [0] 10 5 4 5 2 4" xfId="24614" xr:uid="{00000000-0005-0000-0000-00005B4B0000}"/>
    <cellStyle name="쉼표 [0] 10 5 4 5 3" xfId="7961" xr:uid="{00000000-0005-0000-0000-00005C4B0000}"/>
    <cellStyle name="쉼표 [0] 10 5 4 5 3 2" xfId="18907" xr:uid="{00000000-0005-0000-0000-00005D4B0000}"/>
    <cellStyle name="쉼표 [0] 10 5 4 5 3 3" xfId="25358" xr:uid="{00000000-0005-0000-0000-00005E4B0000}"/>
    <cellStyle name="쉼표 [0] 10 5 4 5 4" xfId="12615" xr:uid="{00000000-0005-0000-0000-00005F4B0000}"/>
    <cellStyle name="쉼표 [0] 10 5 4 5 4 2" xfId="20869" xr:uid="{00000000-0005-0000-0000-0000604B0000}"/>
    <cellStyle name="쉼표 [0] 10 5 4 5 4 3" xfId="27320" xr:uid="{00000000-0005-0000-0000-0000614B0000}"/>
    <cellStyle name="쉼표 [0] 10 5 4 5 5" xfId="14001" xr:uid="{00000000-0005-0000-0000-0000624B0000}"/>
    <cellStyle name="쉼표 [0] 10 5 4 5 5 2" xfId="21462" xr:uid="{00000000-0005-0000-0000-0000634B0000}"/>
    <cellStyle name="쉼표 [0] 10 5 4 5 5 3" xfId="27913" xr:uid="{00000000-0005-0000-0000-0000644B0000}"/>
    <cellStyle name="쉼표 [0] 10 5 4 5 6" xfId="15389" xr:uid="{00000000-0005-0000-0000-0000654B0000}"/>
    <cellStyle name="쉼표 [0] 10 5 4 5 6 2" xfId="22056" xr:uid="{00000000-0005-0000-0000-0000664B0000}"/>
    <cellStyle name="쉼표 [0] 10 5 4 5 6 3" xfId="28507" xr:uid="{00000000-0005-0000-0000-0000674B0000}"/>
    <cellStyle name="쉼표 [0] 10 5 4 5 7" xfId="16818" xr:uid="{00000000-0005-0000-0000-0000684B0000}"/>
    <cellStyle name="쉼표 [0] 10 5 4 5 8" xfId="23269" xr:uid="{00000000-0005-0000-0000-0000694B0000}"/>
    <cellStyle name="쉼표 [0] 10 5 4 6" xfId="4479" xr:uid="{00000000-0005-0000-0000-00006A4B0000}"/>
    <cellStyle name="쉼표 [0] 10 5 4 6 2" xfId="9824" xr:uid="{00000000-0005-0000-0000-00006B4B0000}"/>
    <cellStyle name="쉼표 [0] 10 5 4 6 2 2" xfId="19770" xr:uid="{00000000-0005-0000-0000-00006C4B0000}"/>
    <cellStyle name="쉼표 [0] 10 5 4 6 2 3" xfId="26221" xr:uid="{00000000-0005-0000-0000-00006D4B0000}"/>
    <cellStyle name="쉼표 [0] 10 5 4 6 3" xfId="17594" xr:uid="{00000000-0005-0000-0000-00006E4B0000}"/>
    <cellStyle name="쉼표 [0] 10 5 4 6 4" xfId="24045" xr:uid="{00000000-0005-0000-0000-00006F4B0000}"/>
    <cellStyle name="쉼표 [0] 10 5 4 7" xfId="5428" xr:uid="{00000000-0005-0000-0000-0000704B0000}"/>
    <cellStyle name="쉼표 [0] 10 5 4 7 2" xfId="9275" xr:uid="{00000000-0005-0000-0000-0000714B0000}"/>
    <cellStyle name="쉼표 [0] 10 5 4 7 2 2" xfId="19404" xr:uid="{00000000-0005-0000-0000-0000724B0000}"/>
    <cellStyle name="쉼표 [0] 10 5 4 7 2 3" xfId="25855" xr:uid="{00000000-0005-0000-0000-0000734B0000}"/>
    <cellStyle name="쉼표 [0] 10 5 4 7 3" xfId="17791" xr:uid="{00000000-0005-0000-0000-0000744B0000}"/>
    <cellStyle name="쉼표 [0] 10 5 4 7 4" xfId="24242" xr:uid="{00000000-0005-0000-0000-0000754B0000}"/>
    <cellStyle name="쉼표 [0] 10 5 4 8" xfId="8669" xr:uid="{00000000-0005-0000-0000-0000764B0000}"/>
    <cellStyle name="쉼표 [0] 10 5 4 8 2" xfId="19223" xr:uid="{00000000-0005-0000-0000-0000774B0000}"/>
    <cellStyle name="쉼표 [0] 10 5 4 8 3" xfId="25674" xr:uid="{00000000-0005-0000-0000-0000784B0000}"/>
    <cellStyle name="쉼표 [0] 10 5 4 9" xfId="7117" xr:uid="{00000000-0005-0000-0000-0000794B0000}"/>
    <cellStyle name="쉼표 [0] 10 5 4 9 2" xfId="18535" xr:uid="{00000000-0005-0000-0000-00007A4B0000}"/>
    <cellStyle name="쉼표 [0] 10 5 4 9 3" xfId="24986" xr:uid="{00000000-0005-0000-0000-00007B4B0000}"/>
    <cellStyle name="쉼표 [0] 10 5 5" xfId="1850" xr:uid="{00000000-0005-0000-0000-00007C4B0000}"/>
    <cellStyle name="쉼표 [0] 10 5 5 2" xfId="1851" xr:uid="{00000000-0005-0000-0000-00007D4B0000}"/>
    <cellStyle name="쉼표 [0] 10 5 5 2 2" xfId="16378" xr:uid="{00000000-0005-0000-0000-00007E4B0000}"/>
    <cellStyle name="쉼표 [0] 10 5 5 2 3" xfId="22829" xr:uid="{00000000-0005-0000-0000-00007F4B0000}"/>
    <cellStyle name="쉼표 [0] 10 5 5 3" xfId="1852" xr:uid="{00000000-0005-0000-0000-0000804B0000}"/>
    <cellStyle name="쉼표 [0] 10 5 5 3 2" xfId="16379" xr:uid="{00000000-0005-0000-0000-0000814B0000}"/>
    <cellStyle name="쉼표 [0] 10 5 5 3 3" xfId="22830" xr:uid="{00000000-0005-0000-0000-0000824B0000}"/>
    <cellStyle name="쉼표 [0] 10 5 5 4" xfId="9399" xr:uid="{00000000-0005-0000-0000-0000834B0000}"/>
    <cellStyle name="쉼표 [0] 10 5 5 4 2" xfId="19419" xr:uid="{00000000-0005-0000-0000-0000844B0000}"/>
    <cellStyle name="쉼표 [0] 10 5 5 4 3" xfId="25870" xr:uid="{00000000-0005-0000-0000-0000854B0000}"/>
    <cellStyle name="쉼표 [0] 10 5 5 5" xfId="8670" xr:uid="{00000000-0005-0000-0000-0000864B0000}"/>
    <cellStyle name="쉼표 [0] 10 5 5 5 2" xfId="19224" xr:uid="{00000000-0005-0000-0000-0000874B0000}"/>
    <cellStyle name="쉼표 [0] 10 5 5 5 3" xfId="25675" xr:uid="{00000000-0005-0000-0000-0000884B0000}"/>
    <cellStyle name="쉼표 [0] 10 5 5 6" xfId="16377" xr:uid="{00000000-0005-0000-0000-0000894B0000}"/>
    <cellStyle name="쉼표 [0] 10 5 5 7" xfId="22828" xr:uid="{00000000-0005-0000-0000-00008A4B0000}"/>
    <cellStyle name="쉼표 [0] 10 5 6" xfId="1853" xr:uid="{00000000-0005-0000-0000-00008B4B0000}"/>
    <cellStyle name="쉼표 [0] 10 5 6 2" xfId="1854" xr:uid="{00000000-0005-0000-0000-00008C4B0000}"/>
    <cellStyle name="쉼표 [0] 10 5 6 2 2" xfId="16381" xr:uid="{00000000-0005-0000-0000-00008D4B0000}"/>
    <cellStyle name="쉼표 [0] 10 5 6 2 3" xfId="22832" xr:uid="{00000000-0005-0000-0000-00008E4B0000}"/>
    <cellStyle name="쉼표 [0] 10 5 6 3" xfId="16380" xr:uid="{00000000-0005-0000-0000-00008F4B0000}"/>
    <cellStyle name="쉼표 [0] 10 5 6 4" xfId="22831" xr:uid="{00000000-0005-0000-0000-0000904B0000}"/>
    <cellStyle name="쉼표 [0] 10 5 7" xfId="1855" xr:uid="{00000000-0005-0000-0000-0000914B0000}"/>
    <cellStyle name="쉼표 [0] 10 5 7 2" xfId="16382" xr:uid="{00000000-0005-0000-0000-0000924B0000}"/>
    <cellStyle name="쉼표 [0] 10 5 7 3" xfId="22833" xr:uid="{00000000-0005-0000-0000-0000934B0000}"/>
    <cellStyle name="쉼표 [0] 10 5 8" xfId="1856" xr:uid="{00000000-0005-0000-0000-0000944B0000}"/>
    <cellStyle name="쉼표 [0] 10 5 8 2" xfId="16383" xr:uid="{00000000-0005-0000-0000-0000954B0000}"/>
    <cellStyle name="쉼표 [0] 10 5 8 3" xfId="22834" xr:uid="{00000000-0005-0000-0000-0000964B0000}"/>
    <cellStyle name="쉼표 [0] 10 5 9" xfId="1857" xr:uid="{00000000-0005-0000-0000-0000974B0000}"/>
    <cellStyle name="쉼표 [0] 10 5 9 2" xfId="2488" xr:uid="{00000000-0005-0000-0000-0000984B0000}"/>
    <cellStyle name="쉼표 [0] 10 5 9 2 2" xfId="16430" xr:uid="{00000000-0005-0000-0000-0000994B0000}"/>
    <cellStyle name="쉼표 [0] 10 5 9 2 3" xfId="22881" xr:uid="{00000000-0005-0000-0000-00009A4B0000}"/>
    <cellStyle name="쉼표 [0] 10 5 9 3" xfId="4482" xr:uid="{00000000-0005-0000-0000-00009B4B0000}"/>
    <cellStyle name="쉼표 [0] 10 5 9 3 2" xfId="17597" xr:uid="{00000000-0005-0000-0000-00009C4B0000}"/>
    <cellStyle name="쉼표 [0] 10 5 9 3 3" xfId="24048" xr:uid="{00000000-0005-0000-0000-00009D4B0000}"/>
    <cellStyle name="쉼표 [0] 10 5 9 4" xfId="16384" xr:uid="{00000000-0005-0000-0000-00009E4B0000}"/>
    <cellStyle name="쉼표 [0] 10 5 9 5" xfId="22835" xr:uid="{00000000-0005-0000-0000-00009F4B0000}"/>
    <cellStyle name="쉼표 [0] 10 6" xfId="1036" xr:uid="{00000000-0005-0000-0000-0000A04B0000}"/>
    <cellStyle name="쉼표 [0] 10 6 10" xfId="3071" xr:uid="{00000000-0005-0000-0000-0000A14B0000}"/>
    <cellStyle name="쉼표 [0] 10 6 10 2" xfId="6053" xr:uid="{00000000-0005-0000-0000-0000A24B0000}"/>
    <cellStyle name="쉼표 [0] 10 6 10 2 2" xfId="10723" xr:uid="{00000000-0005-0000-0000-0000A34B0000}"/>
    <cellStyle name="쉼표 [0] 10 6 10 2 2 2" xfId="20006" xr:uid="{00000000-0005-0000-0000-0000A44B0000}"/>
    <cellStyle name="쉼표 [0] 10 6 10 2 2 3" xfId="26457" xr:uid="{00000000-0005-0000-0000-0000A54B0000}"/>
    <cellStyle name="쉼표 [0] 10 6 10 2 3" xfId="18032" xr:uid="{00000000-0005-0000-0000-0000A64B0000}"/>
    <cellStyle name="쉼표 [0] 10 6 10 2 4" xfId="24483" xr:uid="{00000000-0005-0000-0000-0000A74B0000}"/>
    <cellStyle name="쉼표 [0] 10 6 10 3" xfId="7742" xr:uid="{00000000-0005-0000-0000-0000A84B0000}"/>
    <cellStyle name="쉼표 [0] 10 6 10 3 2" xfId="18776" xr:uid="{00000000-0005-0000-0000-0000A94B0000}"/>
    <cellStyle name="쉼표 [0] 10 6 10 3 3" xfId="25227" xr:uid="{00000000-0005-0000-0000-0000AA4B0000}"/>
    <cellStyle name="쉼표 [0] 10 6 10 4" xfId="12396" xr:uid="{00000000-0005-0000-0000-0000AB4B0000}"/>
    <cellStyle name="쉼표 [0] 10 6 10 4 2" xfId="20738" xr:uid="{00000000-0005-0000-0000-0000AC4B0000}"/>
    <cellStyle name="쉼표 [0] 10 6 10 4 3" xfId="27189" xr:uid="{00000000-0005-0000-0000-0000AD4B0000}"/>
    <cellStyle name="쉼표 [0] 10 6 10 5" xfId="13782" xr:uid="{00000000-0005-0000-0000-0000AE4B0000}"/>
    <cellStyle name="쉼표 [0] 10 6 10 5 2" xfId="21331" xr:uid="{00000000-0005-0000-0000-0000AF4B0000}"/>
    <cellStyle name="쉼표 [0] 10 6 10 5 3" xfId="27782" xr:uid="{00000000-0005-0000-0000-0000B04B0000}"/>
    <cellStyle name="쉼표 [0] 10 6 10 6" xfId="15170" xr:uid="{00000000-0005-0000-0000-0000B14B0000}"/>
    <cellStyle name="쉼표 [0] 10 6 10 6 2" xfId="21925" xr:uid="{00000000-0005-0000-0000-0000B24B0000}"/>
    <cellStyle name="쉼표 [0] 10 6 10 6 3" xfId="28376" xr:uid="{00000000-0005-0000-0000-0000B34B0000}"/>
    <cellStyle name="쉼표 [0] 10 6 10 7" xfId="16687" xr:uid="{00000000-0005-0000-0000-0000B44B0000}"/>
    <cellStyle name="쉼표 [0] 10 6 10 8" xfId="23138" xr:uid="{00000000-0005-0000-0000-0000B54B0000}"/>
    <cellStyle name="쉼표 [0] 10 6 11" xfId="4483" xr:uid="{00000000-0005-0000-0000-0000B64B0000}"/>
    <cellStyle name="쉼표 [0] 10 6 11 2" xfId="9826" xr:uid="{00000000-0005-0000-0000-0000B74B0000}"/>
    <cellStyle name="쉼표 [0] 10 6 11 2 2" xfId="19772" xr:uid="{00000000-0005-0000-0000-0000B84B0000}"/>
    <cellStyle name="쉼표 [0] 10 6 11 2 3" xfId="26223" xr:uid="{00000000-0005-0000-0000-0000B94B0000}"/>
    <cellStyle name="쉼표 [0] 10 6 11 3" xfId="17598" xr:uid="{00000000-0005-0000-0000-0000BA4B0000}"/>
    <cellStyle name="쉼표 [0] 10 6 11 4" xfId="24049" xr:uid="{00000000-0005-0000-0000-0000BB4B0000}"/>
    <cellStyle name="쉼표 [0] 10 6 12" xfId="5209" xr:uid="{00000000-0005-0000-0000-0000BC4B0000}"/>
    <cellStyle name="쉼표 [0] 10 6 12 2" xfId="9133" xr:uid="{00000000-0005-0000-0000-0000BD4B0000}"/>
    <cellStyle name="쉼표 [0] 10 6 12 2 2" xfId="19324" xr:uid="{00000000-0005-0000-0000-0000BE4B0000}"/>
    <cellStyle name="쉼표 [0] 10 6 12 2 3" xfId="25775" xr:uid="{00000000-0005-0000-0000-0000BF4B0000}"/>
    <cellStyle name="쉼표 [0] 10 6 12 3" xfId="17660" xr:uid="{00000000-0005-0000-0000-0000C04B0000}"/>
    <cellStyle name="쉼표 [0] 10 6 12 4" xfId="24111" xr:uid="{00000000-0005-0000-0000-0000C14B0000}"/>
    <cellStyle name="쉼표 [0] 10 6 13" xfId="8671" xr:uid="{00000000-0005-0000-0000-0000C24B0000}"/>
    <cellStyle name="쉼표 [0] 10 6 13 2" xfId="19225" xr:uid="{00000000-0005-0000-0000-0000C34B0000}"/>
    <cellStyle name="쉼표 [0] 10 6 13 3" xfId="25676" xr:uid="{00000000-0005-0000-0000-0000C44B0000}"/>
    <cellStyle name="쉼표 [0] 10 6 14" xfId="6898" xr:uid="{00000000-0005-0000-0000-0000C54B0000}"/>
    <cellStyle name="쉼표 [0] 10 6 14 2" xfId="18404" xr:uid="{00000000-0005-0000-0000-0000C64B0000}"/>
    <cellStyle name="쉼표 [0] 10 6 14 3" xfId="24855" xr:uid="{00000000-0005-0000-0000-0000C74B0000}"/>
    <cellStyle name="쉼표 [0] 10 6 15" xfId="11916" xr:uid="{00000000-0005-0000-0000-0000C84B0000}"/>
    <cellStyle name="쉼표 [0] 10 6 15 2" xfId="20699" xr:uid="{00000000-0005-0000-0000-0000C94B0000}"/>
    <cellStyle name="쉼표 [0] 10 6 15 3" xfId="27150" xr:uid="{00000000-0005-0000-0000-0000CA4B0000}"/>
    <cellStyle name="쉼표 [0] 10 6 16" xfId="13303" xr:uid="{00000000-0005-0000-0000-0000CB4B0000}"/>
    <cellStyle name="쉼표 [0] 10 6 16 2" xfId="21292" xr:uid="{00000000-0005-0000-0000-0000CC4B0000}"/>
    <cellStyle name="쉼표 [0] 10 6 16 3" xfId="27743" xr:uid="{00000000-0005-0000-0000-0000CD4B0000}"/>
    <cellStyle name="쉼표 [0] 10 6 17" xfId="14689" xr:uid="{00000000-0005-0000-0000-0000CE4B0000}"/>
    <cellStyle name="쉼표 [0] 10 6 17 2" xfId="21885" xr:uid="{00000000-0005-0000-0000-0000CF4B0000}"/>
    <cellStyle name="쉼표 [0] 10 6 17 3" xfId="28336" xr:uid="{00000000-0005-0000-0000-0000D04B0000}"/>
    <cellStyle name="쉼표 [0] 10 6 18" xfId="15737" xr:uid="{00000000-0005-0000-0000-0000D14B0000}"/>
    <cellStyle name="쉼표 [0] 10 6 19" xfId="22188" xr:uid="{00000000-0005-0000-0000-0000D24B0000}"/>
    <cellStyle name="쉼표 [0] 10 6 2" xfId="1083" xr:uid="{00000000-0005-0000-0000-0000D34B0000}"/>
    <cellStyle name="쉼표 [0] 10 6 2 10" xfId="5264" xr:uid="{00000000-0005-0000-0000-0000D44B0000}"/>
    <cellStyle name="쉼표 [0] 10 6 2 10 2" xfId="9188" xr:uid="{00000000-0005-0000-0000-0000D54B0000}"/>
    <cellStyle name="쉼표 [0] 10 6 2 10 2 2" xfId="19363" xr:uid="{00000000-0005-0000-0000-0000D64B0000}"/>
    <cellStyle name="쉼표 [0] 10 6 2 10 2 3" xfId="25814" xr:uid="{00000000-0005-0000-0000-0000D74B0000}"/>
    <cellStyle name="쉼표 [0] 10 6 2 10 3" xfId="17699" xr:uid="{00000000-0005-0000-0000-0000D84B0000}"/>
    <cellStyle name="쉼표 [0] 10 6 2 10 4" xfId="24150" xr:uid="{00000000-0005-0000-0000-0000D94B0000}"/>
    <cellStyle name="쉼표 [0] 10 6 2 11" xfId="8672" xr:uid="{00000000-0005-0000-0000-0000DA4B0000}"/>
    <cellStyle name="쉼표 [0] 10 6 2 11 2" xfId="19226" xr:uid="{00000000-0005-0000-0000-0000DB4B0000}"/>
    <cellStyle name="쉼표 [0] 10 6 2 11 3" xfId="25677" xr:uid="{00000000-0005-0000-0000-0000DC4B0000}"/>
    <cellStyle name="쉼표 [0] 10 6 2 12" xfId="6953" xr:uid="{00000000-0005-0000-0000-0000DD4B0000}"/>
    <cellStyle name="쉼표 [0] 10 6 2 12 2" xfId="18443" xr:uid="{00000000-0005-0000-0000-0000DE4B0000}"/>
    <cellStyle name="쉼표 [0] 10 6 2 12 3" xfId="24894" xr:uid="{00000000-0005-0000-0000-0000DF4B0000}"/>
    <cellStyle name="쉼표 [0] 10 6 2 13" xfId="11917" xr:uid="{00000000-0005-0000-0000-0000E04B0000}"/>
    <cellStyle name="쉼표 [0] 10 6 2 13 2" xfId="20700" xr:uid="{00000000-0005-0000-0000-0000E14B0000}"/>
    <cellStyle name="쉼표 [0] 10 6 2 13 3" xfId="27151" xr:uid="{00000000-0005-0000-0000-0000E24B0000}"/>
    <cellStyle name="쉼표 [0] 10 6 2 14" xfId="13304" xr:uid="{00000000-0005-0000-0000-0000E34B0000}"/>
    <cellStyle name="쉼표 [0] 10 6 2 14 2" xfId="21293" xr:uid="{00000000-0005-0000-0000-0000E44B0000}"/>
    <cellStyle name="쉼표 [0] 10 6 2 14 3" xfId="27744" xr:uid="{00000000-0005-0000-0000-0000E54B0000}"/>
    <cellStyle name="쉼표 [0] 10 6 2 15" xfId="14690" xr:uid="{00000000-0005-0000-0000-0000E64B0000}"/>
    <cellStyle name="쉼표 [0] 10 6 2 15 2" xfId="21886" xr:uid="{00000000-0005-0000-0000-0000E74B0000}"/>
    <cellStyle name="쉼표 [0] 10 6 2 15 3" xfId="28337" xr:uid="{00000000-0005-0000-0000-0000E84B0000}"/>
    <cellStyle name="쉼표 [0] 10 6 2 16" xfId="15762" xr:uid="{00000000-0005-0000-0000-0000E94B0000}"/>
    <cellStyle name="쉼표 [0] 10 6 2 17" xfId="22213" xr:uid="{00000000-0005-0000-0000-0000EA4B0000}"/>
    <cellStyle name="쉼표 [0] 10 6 2 2" xfId="1188" xr:uid="{00000000-0005-0000-0000-0000EB4B0000}"/>
    <cellStyle name="쉼표 [0] 10 6 2 2 10" xfId="14691" xr:uid="{00000000-0005-0000-0000-0000EC4B0000}"/>
    <cellStyle name="쉼표 [0] 10 6 2 2 10 2" xfId="21887" xr:uid="{00000000-0005-0000-0000-0000ED4B0000}"/>
    <cellStyle name="쉼표 [0] 10 6 2 2 10 3" xfId="28338" xr:uid="{00000000-0005-0000-0000-0000EE4B0000}"/>
    <cellStyle name="쉼표 [0] 10 6 2 2 11" xfId="15822" xr:uid="{00000000-0005-0000-0000-0000EF4B0000}"/>
    <cellStyle name="쉼표 [0] 10 6 2 2 12" xfId="22273" xr:uid="{00000000-0005-0000-0000-0000F04B0000}"/>
    <cellStyle name="쉼표 [0] 10 6 2 2 2" xfId="1861" xr:uid="{00000000-0005-0000-0000-0000F14B0000}"/>
    <cellStyle name="쉼표 [0] 10 6 2 2 2 2" xfId="16388" xr:uid="{00000000-0005-0000-0000-0000F24B0000}"/>
    <cellStyle name="쉼표 [0] 10 6 2 2 2 3" xfId="22839" xr:uid="{00000000-0005-0000-0000-0000F34B0000}"/>
    <cellStyle name="쉼표 [0] 10 6 2 2 3" xfId="1862" xr:uid="{00000000-0005-0000-0000-0000F44B0000}"/>
    <cellStyle name="쉼표 [0] 10 6 2 2 3 2" xfId="3619" xr:uid="{00000000-0005-0000-0000-0000F54B0000}"/>
    <cellStyle name="쉼표 [0] 10 6 2 2 3 2 2" xfId="4487" xr:uid="{00000000-0005-0000-0000-0000F64B0000}"/>
    <cellStyle name="쉼표 [0] 10 6 2 2 3 2 2 2" xfId="9829" xr:uid="{00000000-0005-0000-0000-0000F74B0000}"/>
    <cellStyle name="쉼표 [0] 10 6 2 2 3 2 2 2 2" xfId="19775" xr:uid="{00000000-0005-0000-0000-0000F84B0000}"/>
    <cellStyle name="쉼표 [0] 10 6 2 2 3 2 2 2 3" xfId="26226" xr:uid="{00000000-0005-0000-0000-0000F94B0000}"/>
    <cellStyle name="쉼표 [0] 10 6 2 2 3 2 2 3" xfId="17602" xr:uid="{00000000-0005-0000-0000-0000FA4B0000}"/>
    <cellStyle name="쉼표 [0] 10 6 2 2 3 2 2 4" xfId="24053" xr:uid="{00000000-0005-0000-0000-0000FB4B0000}"/>
    <cellStyle name="쉼표 [0] 10 6 2 2 3 2 3" xfId="6601" xr:uid="{00000000-0005-0000-0000-0000FC4B0000}"/>
    <cellStyle name="쉼표 [0] 10 6 2 2 3 2 3 2" xfId="11270" xr:uid="{00000000-0005-0000-0000-0000FD4B0000}"/>
    <cellStyle name="쉼표 [0] 10 6 2 2 3 2 3 2 2" xfId="20278" xr:uid="{00000000-0005-0000-0000-0000FE4B0000}"/>
    <cellStyle name="쉼표 [0] 10 6 2 2 3 2 3 2 3" xfId="26729" xr:uid="{00000000-0005-0000-0000-0000FF4B0000}"/>
    <cellStyle name="쉼표 [0] 10 6 2 2 3 2 3 3" xfId="18304" xr:uid="{00000000-0005-0000-0000-0000004C0000}"/>
    <cellStyle name="쉼표 [0] 10 6 2 2 3 2 3 4" xfId="24755" xr:uid="{00000000-0005-0000-0000-0000014C0000}"/>
    <cellStyle name="쉼표 [0] 10 6 2 2 3 2 4" xfId="8290" xr:uid="{00000000-0005-0000-0000-0000024C0000}"/>
    <cellStyle name="쉼표 [0] 10 6 2 2 3 2 4 2" xfId="19048" xr:uid="{00000000-0005-0000-0000-0000034C0000}"/>
    <cellStyle name="쉼표 [0] 10 6 2 2 3 2 4 3" xfId="25499" xr:uid="{00000000-0005-0000-0000-0000044C0000}"/>
    <cellStyle name="쉼표 [0] 10 6 2 2 3 2 5" xfId="11919" xr:uid="{00000000-0005-0000-0000-0000054C0000}"/>
    <cellStyle name="쉼표 [0] 10 6 2 2 3 2 5 2" xfId="20702" xr:uid="{00000000-0005-0000-0000-0000064C0000}"/>
    <cellStyle name="쉼표 [0] 10 6 2 2 3 2 5 3" xfId="27153" xr:uid="{00000000-0005-0000-0000-0000074C0000}"/>
    <cellStyle name="쉼표 [0] 10 6 2 2 3 2 6" xfId="13306" xr:uid="{00000000-0005-0000-0000-0000084C0000}"/>
    <cellStyle name="쉼표 [0] 10 6 2 2 3 2 6 2" xfId="21295" xr:uid="{00000000-0005-0000-0000-0000094C0000}"/>
    <cellStyle name="쉼표 [0] 10 6 2 2 3 2 6 3" xfId="27746" xr:uid="{00000000-0005-0000-0000-00000A4C0000}"/>
    <cellStyle name="쉼표 [0] 10 6 2 2 3 2 7" xfId="14692" xr:uid="{00000000-0005-0000-0000-00000B4C0000}"/>
    <cellStyle name="쉼표 [0] 10 6 2 2 3 2 7 2" xfId="21888" xr:uid="{00000000-0005-0000-0000-00000C4C0000}"/>
    <cellStyle name="쉼표 [0] 10 6 2 2 3 2 7 3" xfId="28339" xr:uid="{00000000-0005-0000-0000-00000D4C0000}"/>
    <cellStyle name="쉼표 [0] 10 6 2 2 3 2 8" xfId="16959" xr:uid="{00000000-0005-0000-0000-00000E4C0000}"/>
    <cellStyle name="쉼표 [0] 10 6 2 2 3 2 9" xfId="23410" xr:uid="{00000000-0005-0000-0000-00000F4C0000}"/>
    <cellStyle name="쉼표 [0] 10 6 2 2 3 3" xfId="4486" xr:uid="{00000000-0005-0000-0000-0000104C0000}"/>
    <cellStyle name="쉼표 [0] 10 6 2 2 3 3 2" xfId="17601" xr:uid="{00000000-0005-0000-0000-0000114C0000}"/>
    <cellStyle name="쉼표 [0] 10 6 2 2 3 3 3" xfId="24052" xr:uid="{00000000-0005-0000-0000-0000124C0000}"/>
    <cellStyle name="쉼표 [0] 10 6 2 2 3 4" xfId="5757" xr:uid="{00000000-0005-0000-0000-0000134C0000}"/>
    <cellStyle name="쉼표 [0] 10 6 2 2 3 4 2" xfId="10429" xr:uid="{00000000-0005-0000-0000-0000144C0000}"/>
    <cellStyle name="쉼표 [0] 10 6 2 2 3 4 2 2" xfId="19906" xr:uid="{00000000-0005-0000-0000-0000154C0000}"/>
    <cellStyle name="쉼표 [0] 10 6 2 2 3 4 2 3" xfId="26357" xr:uid="{00000000-0005-0000-0000-0000164C0000}"/>
    <cellStyle name="쉼표 [0] 10 6 2 2 3 4 3" xfId="17932" xr:uid="{00000000-0005-0000-0000-0000174C0000}"/>
    <cellStyle name="쉼표 [0] 10 6 2 2 3 4 4" xfId="24383" xr:uid="{00000000-0005-0000-0000-0000184C0000}"/>
    <cellStyle name="쉼표 [0] 10 6 2 2 3 5" xfId="7446" xr:uid="{00000000-0005-0000-0000-0000194C0000}"/>
    <cellStyle name="쉼표 [0] 10 6 2 2 3 5 2" xfId="18676" xr:uid="{00000000-0005-0000-0000-00001A4C0000}"/>
    <cellStyle name="쉼표 [0] 10 6 2 2 3 5 3" xfId="25127" xr:uid="{00000000-0005-0000-0000-00001B4C0000}"/>
    <cellStyle name="쉼표 [0] 10 6 2 2 3 6" xfId="2772" xr:uid="{00000000-0005-0000-0000-00001C4C0000}"/>
    <cellStyle name="쉼표 [0] 10 6 2 2 3 6 2" xfId="16586" xr:uid="{00000000-0005-0000-0000-00001D4C0000}"/>
    <cellStyle name="쉼표 [0] 10 6 2 2 3 6 3" xfId="23037" xr:uid="{00000000-0005-0000-0000-00001E4C0000}"/>
    <cellStyle name="쉼표 [0] 10 6 2 2 3 7" xfId="16389" xr:uid="{00000000-0005-0000-0000-00001F4C0000}"/>
    <cellStyle name="쉼표 [0] 10 6 2 2 3 8" xfId="22840" xr:uid="{00000000-0005-0000-0000-0000204C0000}"/>
    <cellStyle name="쉼표 [0] 10 6 2 2 4" xfId="1860" xr:uid="{00000000-0005-0000-0000-0000214C0000}"/>
    <cellStyle name="쉼표 [0] 10 6 2 2 4 2" xfId="4488" xr:uid="{00000000-0005-0000-0000-0000224C0000}"/>
    <cellStyle name="쉼표 [0] 10 6 2 2 4 2 2" xfId="12522" xr:uid="{00000000-0005-0000-0000-0000234C0000}"/>
    <cellStyle name="쉼표 [0] 10 6 2 2 4 2 2 2" xfId="20824" xr:uid="{00000000-0005-0000-0000-0000244C0000}"/>
    <cellStyle name="쉼표 [0] 10 6 2 2 4 2 2 3" xfId="27275" xr:uid="{00000000-0005-0000-0000-0000254C0000}"/>
    <cellStyle name="쉼표 [0] 10 6 2 2 4 2 3" xfId="13908" xr:uid="{00000000-0005-0000-0000-0000264C0000}"/>
    <cellStyle name="쉼표 [0] 10 6 2 2 4 2 3 2" xfId="21417" xr:uid="{00000000-0005-0000-0000-0000274C0000}"/>
    <cellStyle name="쉼표 [0] 10 6 2 2 4 2 3 3" xfId="27868" xr:uid="{00000000-0005-0000-0000-0000284C0000}"/>
    <cellStyle name="쉼표 [0] 10 6 2 2 4 2 4" xfId="15296" xr:uid="{00000000-0005-0000-0000-0000294C0000}"/>
    <cellStyle name="쉼표 [0] 10 6 2 2 4 2 4 2" xfId="22011" xr:uid="{00000000-0005-0000-0000-00002A4C0000}"/>
    <cellStyle name="쉼표 [0] 10 6 2 2 4 2 4 3" xfId="28462" xr:uid="{00000000-0005-0000-0000-00002B4C0000}"/>
    <cellStyle name="쉼표 [0] 10 6 2 2 4 2 5" xfId="17603" xr:uid="{00000000-0005-0000-0000-00002C4C0000}"/>
    <cellStyle name="쉼표 [0] 10 6 2 2 4 2 6" xfId="24054" xr:uid="{00000000-0005-0000-0000-00002D4C0000}"/>
    <cellStyle name="쉼표 [0] 10 6 2 2 4 3" xfId="6179" xr:uid="{00000000-0005-0000-0000-00002E4C0000}"/>
    <cellStyle name="쉼표 [0] 10 6 2 2 4 3 2" xfId="10849" xr:uid="{00000000-0005-0000-0000-00002F4C0000}"/>
    <cellStyle name="쉼표 [0] 10 6 2 2 4 3 2 2" xfId="20092" xr:uid="{00000000-0005-0000-0000-0000304C0000}"/>
    <cellStyle name="쉼표 [0] 10 6 2 2 4 3 2 3" xfId="26543" xr:uid="{00000000-0005-0000-0000-0000314C0000}"/>
    <cellStyle name="쉼표 [0] 10 6 2 2 4 3 3" xfId="18118" xr:uid="{00000000-0005-0000-0000-0000324C0000}"/>
    <cellStyle name="쉼표 [0] 10 6 2 2 4 3 4" xfId="24569" xr:uid="{00000000-0005-0000-0000-0000334C0000}"/>
    <cellStyle name="쉼표 [0] 10 6 2 2 4 4" xfId="7868" xr:uid="{00000000-0005-0000-0000-0000344C0000}"/>
    <cellStyle name="쉼표 [0] 10 6 2 2 4 4 2" xfId="18862" xr:uid="{00000000-0005-0000-0000-0000354C0000}"/>
    <cellStyle name="쉼표 [0] 10 6 2 2 4 4 3" xfId="25313" xr:uid="{00000000-0005-0000-0000-0000364C0000}"/>
    <cellStyle name="쉼표 [0] 10 6 2 2 4 5" xfId="3197" xr:uid="{00000000-0005-0000-0000-0000374C0000}"/>
    <cellStyle name="쉼표 [0] 10 6 2 2 4 5 2" xfId="16773" xr:uid="{00000000-0005-0000-0000-0000384C0000}"/>
    <cellStyle name="쉼표 [0] 10 6 2 2 4 5 3" xfId="23224" xr:uid="{00000000-0005-0000-0000-0000394C0000}"/>
    <cellStyle name="쉼표 [0] 10 6 2 2 4 6" xfId="16387" xr:uid="{00000000-0005-0000-0000-00003A4C0000}"/>
    <cellStyle name="쉼표 [0] 10 6 2 2 4 7" xfId="22838" xr:uid="{00000000-0005-0000-0000-00003B4C0000}"/>
    <cellStyle name="쉼표 [0] 10 6 2 2 5" xfId="4485" xr:uid="{00000000-0005-0000-0000-00003C4C0000}"/>
    <cellStyle name="쉼표 [0] 10 6 2 2 5 2" xfId="9828" xr:uid="{00000000-0005-0000-0000-00003D4C0000}"/>
    <cellStyle name="쉼표 [0] 10 6 2 2 5 2 2" xfId="19774" xr:uid="{00000000-0005-0000-0000-00003E4C0000}"/>
    <cellStyle name="쉼표 [0] 10 6 2 2 5 2 3" xfId="26225" xr:uid="{00000000-0005-0000-0000-00003F4C0000}"/>
    <cellStyle name="쉼표 [0] 10 6 2 2 5 3" xfId="17600" xr:uid="{00000000-0005-0000-0000-0000404C0000}"/>
    <cellStyle name="쉼표 [0] 10 6 2 2 5 4" xfId="24051" xr:uid="{00000000-0005-0000-0000-0000414C0000}"/>
    <cellStyle name="쉼표 [0] 10 6 2 2 6" xfId="5335" xr:uid="{00000000-0005-0000-0000-0000424C0000}"/>
    <cellStyle name="쉼표 [0] 10 6 2 2 6 2" xfId="9391" xr:uid="{00000000-0005-0000-0000-0000434C0000}"/>
    <cellStyle name="쉼표 [0] 10 6 2 2 6 2 2" xfId="19412" xr:uid="{00000000-0005-0000-0000-0000444C0000}"/>
    <cellStyle name="쉼표 [0] 10 6 2 2 6 2 3" xfId="25863" xr:uid="{00000000-0005-0000-0000-0000454C0000}"/>
    <cellStyle name="쉼표 [0] 10 6 2 2 6 3" xfId="17746" xr:uid="{00000000-0005-0000-0000-0000464C0000}"/>
    <cellStyle name="쉼표 [0] 10 6 2 2 6 4" xfId="24197" xr:uid="{00000000-0005-0000-0000-0000474C0000}"/>
    <cellStyle name="쉼표 [0] 10 6 2 2 7" xfId="7024" xr:uid="{00000000-0005-0000-0000-0000484C0000}"/>
    <cellStyle name="쉼표 [0] 10 6 2 2 7 2" xfId="18490" xr:uid="{00000000-0005-0000-0000-0000494C0000}"/>
    <cellStyle name="쉼표 [0] 10 6 2 2 7 3" xfId="24941" xr:uid="{00000000-0005-0000-0000-00004A4C0000}"/>
    <cellStyle name="쉼표 [0] 10 6 2 2 8" xfId="11918" xr:uid="{00000000-0005-0000-0000-00004B4C0000}"/>
    <cellStyle name="쉼표 [0] 10 6 2 2 8 2" xfId="20701" xr:uid="{00000000-0005-0000-0000-00004C4C0000}"/>
    <cellStyle name="쉼표 [0] 10 6 2 2 8 3" xfId="27152" xr:uid="{00000000-0005-0000-0000-00004D4C0000}"/>
    <cellStyle name="쉼표 [0] 10 6 2 2 9" xfId="13305" xr:uid="{00000000-0005-0000-0000-00004E4C0000}"/>
    <cellStyle name="쉼표 [0] 10 6 2 2 9 2" xfId="21294" xr:uid="{00000000-0005-0000-0000-00004F4C0000}"/>
    <cellStyle name="쉼표 [0] 10 6 2 2 9 3" xfId="27745" xr:uid="{00000000-0005-0000-0000-0000504C0000}"/>
    <cellStyle name="쉼표 [0] 10 6 2 3" xfId="1281" xr:uid="{00000000-0005-0000-0000-0000514C0000}"/>
    <cellStyle name="쉼표 [0] 10 6 2 3 10" xfId="14693" xr:uid="{00000000-0005-0000-0000-0000524C0000}"/>
    <cellStyle name="쉼표 [0] 10 6 2 3 10 2" xfId="21889" xr:uid="{00000000-0005-0000-0000-0000534C0000}"/>
    <cellStyle name="쉼표 [0] 10 6 2 3 10 3" xfId="28340" xr:uid="{00000000-0005-0000-0000-0000544C0000}"/>
    <cellStyle name="쉼표 [0] 10 6 2 3 11" xfId="15869" xr:uid="{00000000-0005-0000-0000-0000554C0000}"/>
    <cellStyle name="쉼표 [0] 10 6 2 3 12" xfId="22320" xr:uid="{00000000-0005-0000-0000-0000564C0000}"/>
    <cellStyle name="쉼표 [0] 10 6 2 3 2" xfId="1864" xr:uid="{00000000-0005-0000-0000-0000574C0000}"/>
    <cellStyle name="쉼표 [0] 10 6 2 3 2 2" xfId="16391" xr:uid="{00000000-0005-0000-0000-0000584C0000}"/>
    <cellStyle name="쉼표 [0] 10 6 2 3 2 3" xfId="22842" xr:uid="{00000000-0005-0000-0000-0000594C0000}"/>
    <cellStyle name="쉼표 [0] 10 6 2 3 3" xfId="1865" xr:uid="{00000000-0005-0000-0000-00005A4C0000}"/>
    <cellStyle name="쉼표 [0] 10 6 2 3 3 2" xfId="3715" xr:uid="{00000000-0005-0000-0000-00005B4C0000}"/>
    <cellStyle name="쉼표 [0] 10 6 2 3 3 2 2" xfId="4491" xr:uid="{00000000-0005-0000-0000-00005C4C0000}"/>
    <cellStyle name="쉼표 [0] 10 6 2 3 3 2 2 2" xfId="9831" xr:uid="{00000000-0005-0000-0000-00005D4C0000}"/>
    <cellStyle name="쉼표 [0] 10 6 2 3 3 2 2 2 2" xfId="19777" xr:uid="{00000000-0005-0000-0000-00005E4C0000}"/>
    <cellStyle name="쉼표 [0] 10 6 2 3 3 2 2 2 3" xfId="26228" xr:uid="{00000000-0005-0000-0000-00005F4C0000}"/>
    <cellStyle name="쉼표 [0] 10 6 2 3 3 2 2 3" xfId="17606" xr:uid="{00000000-0005-0000-0000-0000604C0000}"/>
    <cellStyle name="쉼표 [0] 10 6 2 3 3 2 2 4" xfId="24057" xr:uid="{00000000-0005-0000-0000-0000614C0000}"/>
    <cellStyle name="쉼표 [0] 10 6 2 3 3 2 3" xfId="6697" xr:uid="{00000000-0005-0000-0000-0000624C0000}"/>
    <cellStyle name="쉼표 [0] 10 6 2 3 3 2 3 2" xfId="11366" xr:uid="{00000000-0005-0000-0000-0000634C0000}"/>
    <cellStyle name="쉼표 [0] 10 6 2 3 3 2 3 2 2" xfId="20326" xr:uid="{00000000-0005-0000-0000-0000644C0000}"/>
    <cellStyle name="쉼표 [0] 10 6 2 3 3 2 3 2 3" xfId="26777" xr:uid="{00000000-0005-0000-0000-0000654C0000}"/>
    <cellStyle name="쉼표 [0] 10 6 2 3 3 2 3 3" xfId="18352" xr:uid="{00000000-0005-0000-0000-0000664C0000}"/>
    <cellStyle name="쉼표 [0] 10 6 2 3 3 2 3 4" xfId="24803" xr:uid="{00000000-0005-0000-0000-0000674C0000}"/>
    <cellStyle name="쉼표 [0] 10 6 2 3 3 2 4" xfId="8386" xr:uid="{00000000-0005-0000-0000-0000684C0000}"/>
    <cellStyle name="쉼표 [0] 10 6 2 3 3 2 4 2" xfId="19096" xr:uid="{00000000-0005-0000-0000-0000694C0000}"/>
    <cellStyle name="쉼표 [0] 10 6 2 3 3 2 4 3" xfId="25547" xr:uid="{00000000-0005-0000-0000-00006A4C0000}"/>
    <cellStyle name="쉼표 [0] 10 6 2 3 3 2 5" xfId="11921" xr:uid="{00000000-0005-0000-0000-00006B4C0000}"/>
    <cellStyle name="쉼표 [0] 10 6 2 3 3 2 5 2" xfId="20704" xr:uid="{00000000-0005-0000-0000-00006C4C0000}"/>
    <cellStyle name="쉼표 [0] 10 6 2 3 3 2 5 3" xfId="27155" xr:uid="{00000000-0005-0000-0000-00006D4C0000}"/>
    <cellStyle name="쉼표 [0] 10 6 2 3 3 2 6" xfId="13308" xr:uid="{00000000-0005-0000-0000-00006E4C0000}"/>
    <cellStyle name="쉼표 [0] 10 6 2 3 3 2 6 2" xfId="21297" xr:uid="{00000000-0005-0000-0000-00006F4C0000}"/>
    <cellStyle name="쉼표 [0] 10 6 2 3 3 2 6 3" xfId="27748" xr:uid="{00000000-0005-0000-0000-0000704C0000}"/>
    <cellStyle name="쉼표 [0] 10 6 2 3 3 2 7" xfId="14694" xr:uid="{00000000-0005-0000-0000-0000714C0000}"/>
    <cellStyle name="쉼표 [0] 10 6 2 3 3 2 7 2" xfId="21890" xr:uid="{00000000-0005-0000-0000-0000724C0000}"/>
    <cellStyle name="쉼표 [0] 10 6 2 3 3 2 7 3" xfId="28341" xr:uid="{00000000-0005-0000-0000-0000734C0000}"/>
    <cellStyle name="쉼표 [0] 10 6 2 3 3 2 8" xfId="17007" xr:uid="{00000000-0005-0000-0000-0000744C0000}"/>
    <cellStyle name="쉼표 [0] 10 6 2 3 3 2 9" xfId="23458" xr:uid="{00000000-0005-0000-0000-0000754C0000}"/>
    <cellStyle name="쉼표 [0] 10 6 2 3 3 3" xfId="4490" xr:uid="{00000000-0005-0000-0000-0000764C0000}"/>
    <cellStyle name="쉼표 [0] 10 6 2 3 3 3 2" xfId="17605" xr:uid="{00000000-0005-0000-0000-0000774C0000}"/>
    <cellStyle name="쉼표 [0] 10 6 2 3 3 3 3" xfId="24056" xr:uid="{00000000-0005-0000-0000-0000784C0000}"/>
    <cellStyle name="쉼표 [0] 10 6 2 3 3 4" xfId="5853" xr:uid="{00000000-0005-0000-0000-0000794C0000}"/>
    <cellStyle name="쉼표 [0] 10 6 2 3 3 4 2" xfId="10525" xr:uid="{00000000-0005-0000-0000-00007A4C0000}"/>
    <cellStyle name="쉼표 [0] 10 6 2 3 3 4 2 2" xfId="19954" xr:uid="{00000000-0005-0000-0000-00007B4C0000}"/>
    <cellStyle name="쉼표 [0] 10 6 2 3 3 4 2 3" xfId="26405" xr:uid="{00000000-0005-0000-0000-00007C4C0000}"/>
    <cellStyle name="쉼표 [0] 10 6 2 3 3 4 3" xfId="17980" xr:uid="{00000000-0005-0000-0000-00007D4C0000}"/>
    <cellStyle name="쉼표 [0] 10 6 2 3 3 4 4" xfId="24431" xr:uid="{00000000-0005-0000-0000-00007E4C0000}"/>
    <cellStyle name="쉼표 [0] 10 6 2 3 3 5" xfId="7542" xr:uid="{00000000-0005-0000-0000-00007F4C0000}"/>
    <cellStyle name="쉼표 [0] 10 6 2 3 3 5 2" xfId="18724" xr:uid="{00000000-0005-0000-0000-0000804C0000}"/>
    <cellStyle name="쉼표 [0] 10 6 2 3 3 5 3" xfId="25175" xr:uid="{00000000-0005-0000-0000-0000814C0000}"/>
    <cellStyle name="쉼표 [0] 10 6 2 3 3 6" xfId="2868" xr:uid="{00000000-0005-0000-0000-0000824C0000}"/>
    <cellStyle name="쉼표 [0] 10 6 2 3 3 6 2" xfId="16634" xr:uid="{00000000-0005-0000-0000-0000834C0000}"/>
    <cellStyle name="쉼표 [0] 10 6 2 3 3 6 3" xfId="23085" xr:uid="{00000000-0005-0000-0000-0000844C0000}"/>
    <cellStyle name="쉼표 [0] 10 6 2 3 3 7" xfId="16392" xr:uid="{00000000-0005-0000-0000-0000854C0000}"/>
    <cellStyle name="쉼표 [0] 10 6 2 3 3 8" xfId="22843" xr:uid="{00000000-0005-0000-0000-0000864C0000}"/>
    <cellStyle name="쉼표 [0] 10 6 2 3 4" xfId="1863" xr:uid="{00000000-0005-0000-0000-0000874C0000}"/>
    <cellStyle name="쉼표 [0] 10 6 2 3 4 2" xfId="4492" xr:uid="{00000000-0005-0000-0000-0000884C0000}"/>
    <cellStyle name="쉼표 [0] 10 6 2 3 4 2 2" xfId="12618" xr:uid="{00000000-0005-0000-0000-0000894C0000}"/>
    <cellStyle name="쉼표 [0] 10 6 2 3 4 2 2 2" xfId="20872" xr:uid="{00000000-0005-0000-0000-00008A4C0000}"/>
    <cellStyle name="쉼표 [0] 10 6 2 3 4 2 2 3" xfId="27323" xr:uid="{00000000-0005-0000-0000-00008B4C0000}"/>
    <cellStyle name="쉼표 [0] 10 6 2 3 4 2 3" xfId="14004" xr:uid="{00000000-0005-0000-0000-00008C4C0000}"/>
    <cellStyle name="쉼표 [0] 10 6 2 3 4 2 3 2" xfId="21465" xr:uid="{00000000-0005-0000-0000-00008D4C0000}"/>
    <cellStyle name="쉼표 [0] 10 6 2 3 4 2 3 3" xfId="27916" xr:uid="{00000000-0005-0000-0000-00008E4C0000}"/>
    <cellStyle name="쉼표 [0] 10 6 2 3 4 2 4" xfId="15392" xr:uid="{00000000-0005-0000-0000-00008F4C0000}"/>
    <cellStyle name="쉼표 [0] 10 6 2 3 4 2 4 2" xfId="22059" xr:uid="{00000000-0005-0000-0000-0000904C0000}"/>
    <cellStyle name="쉼표 [0] 10 6 2 3 4 2 4 3" xfId="28510" xr:uid="{00000000-0005-0000-0000-0000914C0000}"/>
    <cellStyle name="쉼표 [0] 10 6 2 3 4 2 5" xfId="17607" xr:uid="{00000000-0005-0000-0000-0000924C0000}"/>
    <cellStyle name="쉼표 [0] 10 6 2 3 4 2 6" xfId="24058" xr:uid="{00000000-0005-0000-0000-0000934C0000}"/>
    <cellStyle name="쉼표 [0] 10 6 2 3 4 3" xfId="6275" xr:uid="{00000000-0005-0000-0000-0000944C0000}"/>
    <cellStyle name="쉼표 [0] 10 6 2 3 4 3 2" xfId="10945" xr:uid="{00000000-0005-0000-0000-0000954C0000}"/>
    <cellStyle name="쉼표 [0] 10 6 2 3 4 3 2 2" xfId="20140" xr:uid="{00000000-0005-0000-0000-0000964C0000}"/>
    <cellStyle name="쉼표 [0] 10 6 2 3 4 3 2 3" xfId="26591" xr:uid="{00000000-0005-0000-0000-0000974C0000}"/>
    <cellStyle name="쉼표 [0] 10 6 2 3 4 3 3" xfId="18166" xr:uid="{00000000-0005-0000-0000-0000984C0000}"/>
    <cellStyle name="쉼표 [0] 10 6 2 3 4 3 4" xfId="24617" xr:uid="{00000000-0005-0000-0000-0000994C0000}"/>
    <cellStyle name="쉼표 [0] 10 6 2 3 4 4" xfId="7964" xr:uid="{00000000-0005-0000-0000-00009A4C0000}"/>
    <cellStyle name="쉼표 [0] 10 6 2 3 4 4 2" xfId="18910" xr:uid="{00000000-0005-0000-0000-00009B4C0000}"/>
    <cellStyle name="쉼표 [0] 10 6 2 3 4 4 3" xfId="25361" xr:uid="{00000000-0005-0000-0000-00009C4C0000}"/>
    <cellStyle name="쉼표 [0] 10 6 2 3 4 5" xfId="3293" xr:uid="{00000000-0005-0000-0000-00009D4C0000}"/>
    <cellStyle name="쉼표 [0] 10 6 2 3 4 5 2" xfId="16821" xr:uid="{00000000-0005-0000-0000-00009E4C0000}"/>
    <cellStyle name="쉼표 [0] 10 6 2 3 4 5 3" xfId="23272" xr:uid="{00000000-0005-0000-0000-00009F4C0000}"/>
    <cellStyle name="쉼표 [0] 10 6 2 3 4 6" xfId="16390" xr:uid="{00000000-0005-0000-0000-0000A04C0000}"/>
    <cellStyle name="쉼표 [0] 10 6 2 3 4 7" xfId="22841" xr:uid="{00000000-0005-0000-0000-0000A14C0000}"/>
    <cellStyle name="쉼표 [0] 10 6 2 3 5" xfId="4489" xr:uid="{00000000-0005-0000-0000-0000A24C0000}"/>
    <cellStyle name="쉼표 [0] 10 6 2 3 5 2" xfId="9830" xr:uid="{00000000-0005-0000-0000-0000A34C0000}"/>
    <cellStyle name="쉼표 [0] 10 6 2 3 5 2 2" xfId="19776" xr:uid="{00000000-0005-0000-0000-0000A44C0000}"/>
    <cellStyle name="쉼표 [0] 10 6 2 3 5 2 3" xfId="26227" xr:uid="{00000000-0005-0000-0000-0000A54C0000}"/>
    <cellStyle name="쉼표 [0] 10 6 2 3 5 3" xfId="17604" xr:uid="{00000000-0005-0000-0000-0000A64C0000}"/>
    <cellStyle name="쉼표 [0] 10 6 2 3 5 4" xfId="24055" xr:uid="{00000000-0005-0000-0000-0000A74C0000}"/>
    <cellStyle name="쉼표 [0] 10 6 2 3 6" xfId="5431" xr:uid="{00000000-0005-0000-0000-0000A84C0000}"/>
    <cellStyle name="쉼표 [0] 10 6 2 3 6 2" xfId="8714" xr:uid="{00000000-0005-0000-0000-0000A94C0000}"/>
    <cellStyle name="쉼표 [0] 10 6 2 3 6 2 2" xfId="19258" xr:uid="{00000000-0005-0000-0000-0000AA4C0000}"/>
    <cellStyle name="쉼표 [0] 10 6 2 3 6 2 3" xfId="25709" xr:uid="{00000000-0005-0000-0000-0000AB4C0000}"/>
    <cellStyle name="쉼표 [0] 10 6 2 3 6 3" xfId="17794" xr:uid="{00000000-0005-0000-0000-0000AC4C0000}"/>
    <cellStyle name="쉼표 [0] 10 6 2 3 6 4" xfId="24245" xr:uid="{00000000-0005-0000-0000-0000AD4C0000}"/>
    <cellStyle name="쉼표 [0] 10 6 2 3 7" xfId="7120" xr:uid="{00000000-0005-0000-0000-0000AE4C0000}"/>
    <cellStyle name="쉼표 [0] 10 6 2 3 7 2" xfId="18538" xr:uid="{00000000-0005-0000-0000-0000AF4C0000}"/>
    <cellStyle name="쉼표 [0] 10 6 2 3 7 3" xfId="24989" xr:uid="{00000000-0005-0000-0000-0000B04C0000}"/>
    <cellStyle name="쉼표 [0] 10 6 2 3 8" xfId="11920" xr:uid="{00000000-0005-0000-0000-0000B14C0000}"/>
    <cellStyle name="쉼표 [0] 10 6 2 3 8 2" xfId="20703" xr:uid="{00000000-0005-0000-0000-0000B24C0000}"/>
    <cellStyle name="쉼표 [0] 10 6 2 3 8 3" xfId="27154" xr:uid="{00000000-0005-0000-0000-0000B34C0000}"/>
    <cellStyle name="쉼표 [0] 10 6 2 3 9" xfId="13307" xr:uid="{00000000-0005-0000-0000-0000B44C0000}"/>
    <cellStyle name="쉼표 [0] 10 6 2 3 9 2" xfId="21296" xr:uid="{00000000-0005-0000-0000-0000B54C0000}"/>
    <cellStyle name="쉼표 [0] 10 6 2 3 9 3" xfId="27747" xr:uid="{00000000-0005-0000-0000-0000B64C0000}"/>
    <cellStyle name="쉼표 [0] 10 6 2 4" xfId="1866" xr:uid="{00000000-0005-0000-0000-0000B74C0000}"/>
    <cellStyle name="쉼표 [0] 10 6 2 4 2" xfId="1867" xr:uid="{00000000-0005-0000-0000-0000B84C0000}"/>
    <cellStyle name="쉼표 [0] 10 6 2 4 2 2" xfId="16394" xr:uid="{00000000-0005-0000-0000-0000B94C0000}"/>
    <cellStyle name="쉼표 [0] 10 6 2 4 2 3" xfId="22845" xr:uid="{00000000-0005-0000-0000-0000BA4C0000}"/>
    <cellStyle name="쉼표 [0] 10 6 2 4 3" xfId="16393" xr:uid="{00000000-0005-0000-0000-0000BB4C0000}"/>
    <cellStyle name="쉼표 [0] 10 6 2 4 4" xfId="22844" xr:uid="{00000000-0005-0000-0000-0000BC4C0000}"/>
    <cellStyle name="쉼표 [0] 10 6 2 5" xfId="1868" xr:uid="{00000000-0005-0000-0000-0000BD4C0000}"/>
    <cellStyle name="쉼표 [0] 10 6 2 5 2" xfId="16395" xr:uid="{00000000-0005-0000-0000-0000BE4C0000}"/>
    <cellStyle name="쉼표 [0] 10 6 2 5 3" xfId="22846" xr:uid="{00000000-0005-0000-0000-0000BF4C0000}"/>
    <cellStyle name="쉼표 [0] 10 6 2 6" xfId="1859" xr:uid="{00000000-0005-0000-0000-0000C04C0000}"/>
    <cellStyle name="쉼표 [0] 10 6 2 6 2" xfId="2980" xr:uid="{00000000-0005-0000-0000-0000C14C0000}"/>
    <cellStyle name="쉼표 [0] 10 6 2 6 2 10" xfId="23112" xr:uid="{00000000-0005-0000-0000-0000C24C0000}"/>
    <cellStyle name="쉼표 [0] 10 6 2 6 2 2" xfId="3827" xr:uid="{00000000-0005-0000-0000-0000C34C0000}"/>
    <cellStyle name="쉼표 [0] 10 6 2 6 2 2 2" xfId="6809" xr:uid="{00000000-0005-0000-0000-0000C44C0000}"/>
    <cellStyle name="쉼표 [0] 10 6 2 6 2 2 2 2" xfId="11478" xr:uid="{00000000-0005-0000-0000-0000C54C0000}"/>
    <cellStyle name="쉼표 [0] 10 6 2 6 2 2 2 2 2" xfId="20353" xr:uid="{00000000-0005-0000-0000-0000C64C0000}"/>
    <cellStyle name="쉼표 [0] 10 6 2 6 2 2 2 2 3" xfId="26804" xr:uid="{00000000-0005-0000-0000-0000C74C0000}"/>
    <cellStyle name="쉼표 [0] 10 6 2 6 2 2 2 3" xfId="18379" xr:uid="{00000000-0005-0000-0000-0000C84C0000}"/>
    <cellStyle name="쉼표 [0] 10 6 2 6 2 2 2 4" xfId="24830" xr:uid="{00000000-0005-0000-0000-0000C94C0000}"/>
    <cellStyle name="쉼표 [0] 10 6 2 6 2 2 3" xfId="8498" xr:uid="{00000000-0005-0000-0000-0000CA4C0000}"/>
    <cellStyle name="쉼표 [0] 10 6 2 6 2 2 3 2" xfId="19123" xr:uid="{00000000-0005-0000-0000-0000CB4C0000}"/>
    <cellStyle name="쉼표 [0] 10 6 2 6 2 2 3 3" xfId="25574" xr:uid="{00000000-0005-0000-0000-0000CC4C0000}"/>
    <cellStyle name="쉼표 [0] 10 6 2 6 2 2 4" xfId="12867" xr:uid="{00000000-0005-0000-0000-0000CD4C0000}"/>
    <cellStyle name="쉼표 [0] 10 6 2 6 2 2 4 2" xfId="20946" xr:uid="{00000000-0005-0000-0000-0000CE4C0000}"/>
    <cellStyle name="쉼표 [0] 10 6 2 6 2 2 4 3" xfId="27397" xr:uid="{00000000-0005-0000-0000-0000CF4C0000}"/>
    <cellStyle name="쉼표 [0] 10 6 2 6 2 2 5" xfId="14253" xr:uid="{00000000-0005-0000-0000-0000D04C0000}"/>
    <cellStyle name="쉼표 [0] 10 6 2 6 2 2 5 2" xfId="21539" xr:uid="{00000000-0005-0000-0000-0000D14C0000}"/>
    <cellStyle name="쉼표 [0] 10 6 2 6 2 2 5 3" xfId="27990" xr:uid="{00000000-0005-0000-0000-0000D24C0000}"/>
    <cellStyle name="쉼표 [0] 10 6 2 6 2 2 6" xfId="15641" xr:uid="{00000000-0005-0000-0000-0000D34C0000}"/>
    <cellStyle name="쉼표 [0] 10 6 2 6 2 2 6 2" xfId="22133" xr:uid="{00000000-0005-0000-0000-0000D44C0000}"/>
    <cellStyle name="쉼표 [0] 10 6 2 6 2 2 6 3" xfId="28584" xr:uid="{00000000-0005-0000-0000-0000D54C0000}"/>
    <cellStyle name="쉼표 [0] 10 6 2 6 2 2 7" xfId="17034" xr:uid="{00000000-0005-0000-0000-0000D64C0000}"/>
    <cellStyle name="쉼표 [0] 10 6 2 6 2 2 8" xfId="23485" xr:uid="{00000000-0005-0000-0000-0000D74C0000}"/>
    <cellStyle name="쉼표 [0] 10 6 2 6 2 3" xfId="4494" xr:uid="{00000000-0005-0000-0000-0000D84C0000}"/>
    <cellStyle name="쉼표 [0] 10 6 2 6 2 3 2" xfId="9832" xr:uid="{00000000-0005-0000-0000-0000D94C0000}"/>
    <cellStyle name="쉼표 [0] 10 6 2 6 2 3 2 2" xfId="19778" xr:uid="{00000000-0005-0000-0000-0000DA4C0000}"/>
    <cellStyle name="쉼표 [0] 10 6 2 6 2 3 2 3" xfId="26229" xr:uid="{00000000-0005-0000-0000-0000DB4C0000}"/>
    <cellStyle name="쉼표 [0] 10 6 2 6 2 3 3" xfId="17609" xr:uid="{00000000-0005-0000-0000-0000DC4C0000}"/>
    <cellStyle name="쉼표 [0] 10 6 2 6 2 3 4" xfId="24060" xr:uid="{00000000-0005-0000-0000-0000DD4C0000}"/>
    <cellStyle name="쉼표 [0] 10 6 2 6 2 4" xfId="5965" xr:uid="{00000000-0005-0000-0000-0000DE4C0000}"/>
    <cellStyle name="쉼표 [0] 10 6 2 6 2 4 2" xfId="10635" xr:uid="{00000000-0005-0000-0000-0000DF4C0000}"/>
    <cellStyle name="쉼표 [0] 10 6 2 6 2 4 2 2" xfId="19981" xr:uid="{00000000-0005-0000-0000-0000E04C0000}"/>
    <cellStyle name="쉼표 [0] 10 6 2 6 2 4 2 3" xfId="26432" xr:uid="{00000000-0005-0000-0000-0000E14C0000}"/>
    <cellStyle name="쉼표 [0] 10 6 2 6 2 4 3" xfId="18007" xr:uid="{00000000-0005-0000-0000-0000E24C0000}"/>
    <cellStyle name="쉼표 [0] 10 6 2 6 2 4 4" xfId="24458" xr:uid="{00000000-0005-0000-0000-0000E34C0000}"/>
    <cellStyle name="쉼표 [0] 10 6 2 6 2 5" xfId="7654" xr:uid="{00000000-0005-0000-0000-0000E44C0000}"/>
    <cellStyle name="쉼표 [0] 10 6 2 6 2 5 2" xfId="18751" xr:uid="{00000000-0005-0000-0000-0000E54C0000}"/>
    <cellStyle name="쉼표 [0] 10 6 2 6 2 5 3" xfId="25202" xr:uid="{00000000-0005-0000-0000-0000E64C0000}"/>
    <cellStyle name="쉼표 [0] 10 6 2 6 2 6" xfId="11922" xr:uid="{00000000-0005-0000-0000-0000E74C0000}"/>
    <cellStyle name="쉼표 [0] 10 6 2 6 2 6 2" xfId="20705" xr:uid="{00000000-0005-0000-0000-0000E84C0000}"/>
    <cellStyle name="쉼표 [0] 10 6 2 6 2 6 3" xfId="27156" xr:uid="{00000000-0005-0000-0000-0000E94C0000}"/>
    <cellStyle name="쉼표 [0] 10 6 2 6 2 7" xfId="13309" xr:uid="{00000000-0005-0000-0000-0000EA4C0000}"/>
    <cellStyle name="쉼표 [0] 10 6 2 6 2 7 2" xfId="21298" xr:uid="{00000000-0005-0000-0000-0000EB4C0000}"/>
    <cellStyle name="쉼표 [0] 10 6 2 6 2 7 3" xfId="27749" xr:uid="{00000000-0005-0000-0000-0000EC4C0000}"/>
    <cellStyle name="쉼표 [0] 10 6 2 6 2 8" xfId="14695" xr:uid="{00000000-0005-0000-0000-0000ED4C0000}"/>
    <cellStyle name="쉼표 [0] 10 6 2 6 2 8 2" xfId="21891" xr:uid="{00000000-0005-0000-0000-0000EE4C0000}"/>
    <cellStyle name="쉼표 [0] 10 6 2 6 2 8 3" xfId="28342" xr:uid="{00000000-0005-0000-0000-0000EF4C0000}"/>
    <cellStyle name="쉼표 [0] 10 6 2 6 2 9" xfId="16661" xr:uid="{00000000-0005-0000-0000-0000F04C0000}"/>
    <cellStyle name="쉼표 [0] 10 6 2 6 3" xfId="3405" xr:uid="{00000000-0005-0000-0000-0000F14C0000}"/>
    <cellStyle name="쉼표 [0] 10 6 2 6 3 2" xfId="4495" xr:uid="{00000000-0005-0000-0000-0000F24C0000}"/>
    <cellStyle name="쉼표 [0] 10 6 2 6 3 2 2" xfId="9833" xr:uid="{00000000-0005-0000-0000-0000F34C0000}"/>
    <cellStyle name="쉼표 [0] 10 6 2 6 3 2 2 2" xfId="19779" xr:uid="{00000000-0005-0000-0000-0000F44C0000}"/>
    <cellStyle name="쉼표 [0] 10 6 2 6 3 2 2 3" xfId="26230" xr:uid="{00000000-0005-0000-0000-0000F54C0000}"/>
    <cellStyle name="쉼표 [0] 10 6 2 6 3 2 3" xfId="17610" xr:uid="{00000000-0005-0000-0000-0000F64C0000}"/>
    <cellStyle name="쉼표 [0] 10 6 2 6 3 2 4" xfId="24061" xr:uid="{00000000-0005-0000-0000-0000F74C0000}"/>
    <cellStyle name="쉼표 [0] 10 6 2 6 3 3" xfId="6387" xr:uid="{00000000-0005-0000-0000-0000F84C0000}"/>
    <cellStyle name="쉼표 [0] 10 6 2 6 3 3 2" xfId="11056" xr:uid="{00000000-0005-0000-0000-0000F94C0000}"/>
    <cellStyle name="쉼표 [0] 10 6 2 6 3 3 2 2" xfId="20167" xr:uid="{00000000-0005-0000-0000-0000FA4C0000}"/>
    <cellStyle name="쉼표 [0] 10 6 2 6 3 3 2 3" xfId="26618" xr:uid="{00000000-0005-0000-0000-0000FB4C0000}"/>
    <cellStyle name="쉼표 [0] 10 6 2 6 3 3 3" xfId="18193" xr:uid="{00000000-0005-0000-0000-0000FC4C0000}"/>
    <cellStyle name="쉼표 [0] 10 6 2 6 3 3 4" xfId="24644" xr:uid="{00000000-0005-0000-0000-0000FD4C0000}"/>
    <cellStyle name="쉼표 [0] 10 6 2 6 3 4" xfId="8076" xr:uid="{00000000-0005-0000-0000-0000FE4C0000}"/>
    <cellStyle name="쉼표 [0] 10 6 2 6 3 4 2" xfId="18937" xr:uid="{00000000-0005-0000-0000-0000FF4C0000}"/>
    <cellStyle name="쉼표 [0] 10 6 2 6 3 4 3" xfId="25388" xr:uid="{00000000-0005-0000-0000-0000004D0000}"/>
    <cellStyle name="쉼표 [0] 10 6 2 6 3 5" xfId="11923" xr:uid="{00000000-0005-0000-0000-0000014D0000}"/>
    <cellStyle name="쉼표 [0] 10 6 2 6 3 5 2" xfId="20706" xr:uid="{00000000-0005-0000-0000-0000024D0000}"/>
    <cellStyle name="쉼표 [0] 10 6 2 6 3 5 3" xfId="27157" xr:uid="{00000000-0005-0000-0000-0000034D0000}"/>
    <cellStyle name="쉼표 [0] 10 6 2 6 3 6" xfId="13310" xr:uid="{00000000-0005-0000-0000-0000044D0000}"/>
    <cellStyle name="쉼표 [0] 10 6 2 6 3 6 2" xfId="21299" xr:uid="{00000000-0005-0000-0000-0000054D0000}"/>
    <cellStyle name="쉼표 [0] 10 6 2 6 3 6 3" xfId="27750" xr:uid="{00000000-0005-0000-0000-0000064D0000}"/>
    <cellStyle name="쉼표 [0] 10 6 2 6 3 7" xfId="14696" xr:uid="{00000000-0005-0000-0000-0000074D0000}"/>
    <cellStyle name="쉼표 [0] 10 6 2 6 3 7 2" xfId="21892" xr:uid="{00000000-0005-0000-0000-0000084D0000}"/>
    <cellStyle name="쉼표 [0] 10 6 2 6 3 7 3" xfId="28343" xr:uid="{00000000-0005-0000-0000-0000094D0000}"/>
    <cellStyle name="쉼표 [0] 10 6 2 6 3 8" xfId="16848" xr:uid="{00000000-0005-0000-0000-00000A4D0000}"/>
    <cellStyle name="쉼표 [0] 10 6 2 6 3 9" xfId="23299" xr:uid="{00000000-0005-0000-0000-00000B4D0000}"/>
    <cellStyle name="쉼표 [0] 10 6 2 6 4" xfId="4493" xr:uid="{00000000-0005-0000-0000-00000C4D0000}"/>
    <cellStyle name="쉼표 [0] 10 6 2 6 4 2" xfId="17608" xr:uid="{00000000-0005-0000-0000-00000D4D0000}"/>
    <cellStyle name="쉼표 [0] 10 6 2 6 4 3" xfId="24059" xr:uid="{00000000-0005-0000-0000-00000E4D0000}"/>
    <cellStyle name="쉼표 [0] 10 6 2 6 5" xfId="5543" xr:uid="{00000000-0005-0000-0000-00000F4D0000}"/>
    <cellStyle name="쉼표 [0] 10 6 2 6 5 2" xfId="8835" xr:uid="{00000000-0005-0000-0000-0000104D0000}"/>
    <cellStyle name="쉼표 [0] 10 6 2 6 5 2 2" xfId="19295" xr:uid="{00000000-0005-0000-0000-0000114D0000}"/>
    <cellStyle name="쉼표 [0] 10 6 2 6 5 2 3" xfId="25746" xr:uid="{00000000-0005-0000-0000-0000124D0000}"/>
    <cellStyle name="쉼표 [0] 10 6 2 6 5 3" xfId="17821" xr:uid="{00000000-0005-0000-0000-0000134D0000}"/>
    <cellStyle name="쉼표 [0] 10 6 2 6 5 4" xfId="24272" xr:uid="{00000000-0005-0000-0000-0000144D0000}"/>
    <cellStyle name="쉼표 [0] 10 6 2 6 6" xfId="7232" xr:uid="{00000000-0005-0000-0000-0000154D0000}"/>
    <cellStyle name="쉼표 [0] 10 6 2 6 6 2" xfId="18565" xr:uid="{00000000-0005-0000-0000-0000164D0000}"/>
    <cellStyle name="쉼표 [0] 10 6 2 6 6 3" xfId="25016" xr:uid="{00000000-0005-0000-0000-0000174D0000}"/>
    <cellStyle name="쉼표 [0] 10 6 2 6 7" xfId="2577" xr:uid="{00000000-0005-0000-0000-0000184D0000}"/>
    <cellStyle name="쉼표 [0] 10 6 2 6 7 2" xfId="16474" xr:uid="{00000000-0005-0000-0000-0000194D0000}"/>
    <cellStyle name="쉼표 [0] 10 6 2 6 7 3" xfId="22925" xr:uid="{00000000-0005-0000-0000-00001A4D0000}"/>
    <cellStyle name="쉼표 [0] 10 6 2 6 8" xfId="16386" xr:uid="{00000000-0005-0000-0000-00001B4D0000}"/>
    <cellStyle name="쉼표 [0] 10 6 2 6 9" xfId="22837" xr:uid="{00000000-0005-0000-0000-00001C4D0000}"/>
    <cellStyle name="쉼표 [0] 10 6 2 7" xfId="2701" xr:uid="{00000000-0005-0000-0000-00001D4D0000}"/>
    <cellStyle name="쉼표 [0] 10 6 2 7 10" xfId="22990" xr:uid="{00000000-0005-0000-0000-00001E4D0000}"/>
    <cellStyle name="쉼표 [0] 10 6 2 7 2" xfId="3548" xr:uid="{00000000-0005-0000-0000-00001F4D0000}"/>
    <cellStyle name="쉼표 [0] 10 6 2 7 2 2" xfId="6530" xr:uid="{00000000-0005-0000-0000-0000204D0000}"/>
    <cellStyle name="쉼표 [0] 10 6 2 7 2 2 2" xfId="11199" xr:uid="{00000000-0005-0000-0000-0000214D0000}"/>
    <cellStyle name="쉼표 [0] 10 6 2 7 2 2 2 2" xfId="20231" xr:uid="{00000000-0005-0000-0000-0000224D0000}"/>
    <cellStyle name="쉼표 [0] 10 6 2 7 2 2 2 3" xfId="26682" xr:uid="{00000000-0005-0000-0000-0000234D0000}"/>
    <cellStyle name="쉼표 [0] 10 6 2 7 2 2 3" xfId="18257" xr:uid="{00000000-0005-0000-0000-0000244D0000}"/>
    <cellStyle name="쉼표 [0] 10 6 2 7 2 2 4" xfId="24708" xr:uid="{00000000-0005-0000-0000-0000254D0000}"/>
    <cellStyle name="쉼표 [0] 10 6 2 7 2 3" xfId="8219" xr:uid="{00000000-0005-0000-0000-0000264D0000}"/>
    <cellStyle name="쉼표 [0] 10 6 2 7 2 3 2" xfId="19001" xr:uid="{00000000-0005-0000-0000-0000274D0000}"/>
    <cellStyle name="쉼표 [0] 10 6 2 7 2 3 3" xfId="25452" xr:uid="{00000000-0005-0000-0000-0000284D0000}"/>
    <cellStyle name="쉼표 [0] 10 6 2 7 2 4" xfId="12781" xr:uid="{00000000-0005-0000-0000-0000294D0000}"/>
    <cellStyle name="쉼표 [0] 10 6 2 7 2 4 2" xfId="20916" xr:uid="{00000000-0005-0000-0000-00002A4D0000}"/>
    <cellStyle name="쉼표 [0] 10 6 2 7 2 4 3" xfId="27367" xr:uid="{00000000-0005-0000-0000-00002B4D0000}"/>
    <cellStyle name="쉼표 [0] 10 6 2 7 2 5" xfId="14167" xr:uid="{00000000-0005-0000-0000-00002C4D0000}"/>
    <cellStyle name="쉼표 [0] 10 6 2 7 2 5 2" xfId="21509" xr:uid="{00000000-0005-0000-0000-00002D4D0000}"/>
    <cellStyle name="쉼표 [0] 10 6 2 7 2 5 3" xfId="27960" xr:uid="{00000000-0005-0000-0000-00002E4D0000}"/>
    <cellStyle name="쉼표 [0] 10 6 2 7 2 6" xfId="15555" xr:uid="{00000000-0005-0000-0000-00002F4D0000}"/>
    <cellStyle name="쉼표 [0] 10 6 2 7 2 6 2" xfId="22103" xr:uid="{00000000-0005-0000-0000-0000304D0000}"/>
    <cellStyle name="쉼표 [0] 10 6 2 7 2 6 3" xfId="28554" xr:uid="{00000000-0005-0000-0000-0000314D0000}"/>
    <cellStyle name="쉼표 [0] 10 6 2 7 2 7" xfId="16912" xr:uid="{00000000-0005-0000-0000-0000324D0000}"/>
    <cellStyle name="쉼표 [0] 10 6 2 7 2 8" xfId="23363" xr:uid="{00000000-0005-0000-0000-0000334D0000}"/>
    <cellStyle name="쉼표 [0] 10 6 2 7 3" xfId="4496" xr:uid="{00000000-0005-0000-0000-0000344D0000}"/>
    <cellStyle name="쉼표 [0] 10 6 2 7 3 2" xfId="9834" xr:uid="{00000000-0005-0000-0000-0000354D0000}"/>
    <cellStyle name="쉼표 [0] 10 6 2 7 3 2 2" xfId="19780" xr:uid="{00000000-0005-0000-0000-0000364D0000}"/>
    <cellStyle name="쉼표 [0] 10 6 2 7 3 2 3" xfId="26231" xr:uid="{00000000-0005-0000-0000-0000374D0000}"/>
    <cellStyle name="쉼표 [0] 10 6 2 7 3 3" xfId="17611" xr:uid="{00000000-0005-0000-0000-0000384D0000}"/>
    <cellStyle name="쉼표 [0] 10 6 2 7 3 4" xfId="24062" xr:uid="{00000000-0005-0000-0000-0000394D0000}"/>
    <cellStyle name="쉼표 [0] 10 6 2 7 4" xfId="5686" xr:uid="{00000000-0005-0000-0000-00003A4D0000}"/>
    <cellStyle name="쉼표 [0] 10 6 2 7 4 2" xfId="10358" xr:uid="{00000000-0005-0000-0000-00003B4D0000}"/>
    <cellStyle name="쉼표 [0] 10 6 2 7 4 2 2" xfId="19859" xr:uid="{00000000-0005-0000-0000-00003C4D0000}"/>
    <cellStyle name="쉼표 [0] 10 6 2 7 4 2 3" xfId="26310" xr:uid="{00000000-0005-0000-0000-00003D4D0000}"/>
    <cellStyle name="쉼표 [0] 10 6 2 7 4 3" xfId="17885" xr:uid="{00000000-0005-0000-0000-00003E4D0000}"/>
    <cellStyle name="쉼표 [0] 10 6 2 7 4 4" xfId="24336" xr:uid="{00000000-0005-0000-0000-00003F4D0000}"/>
    <cellStyle name="쉼표 [0] 10 6 2 7 5" xfId="7375" xr:uid="{00000000-0005-0000-0000-0000404D0000}"/>
    <cellStyle name="쉼표 [0] 10 6 2 7 5 2" xfId="18629" xr:uid="{00000000-0005-0000-0000-0000414D0000}"/>
    <cellStyle name="쉼표 [0] 10 6 2 7 5 3" xfId="25080" xr:uid="{00000000-0005-0000-0000-0000424D0000}"/>
    <cellStyle name="쉼표 [0] 10 6 2 7 6" xfId="11924" xr:uid="{00000000-0005-0000-0000-0000434D0000}"/>
    <cellStyle name="쉼표 [0] 10 6 2 7 6 2" xfId="20707" xr:uid="{00000000-0005-0000-0000-0000444D0000}"/>
    <cellStyle name="쉼표 [0] 10 6 2 7 6 3" xfId="27158" xr:uid="{00000000-0005-0000-0000-0000454D0000}"/>
    <cellStyle name="쉼표 [0] 10 6 2 7 7" xfId="13311" xr:uid="{00000000-0005-0000-0000-0000464D0000}"/>
    <cellStyle name="쉼표 [0] 10 6 2 7 7 2" xfId="21300" xr:uid="{00000000-0005-0000-0000-0000474D0000}"/>
    <cellStyle name="쉼표 [0] 10 6 2 7 7 3" xfId="27751" xr:uid="{00000000-0005-0000-0000-0000484D0000}"/>
    <cellStyle name="쉼표 [0] 10 6 2 7 8" xfId="14697" xr:uid="{00000000-0005-0000-0000-0000494D0000}"/>
    <cellStyle name="쉼표 [0] 10 6 2 7 8 2" xfId="21893" xr:uid="{00000000-0005-0000-0000-00004A4D0000}"/>
    <cellStyle name="쉼표 [0] 10 6 2 7 8 3" xfId="28344" xr:uid="{00000000-0005-0000-0000-00004B4D0000}"/>
    <cellStyle name="쉼표 [0] 10 6 2 7 9" xfId="16539" xr:uid="{00000000-0005-0000-0000-00004C4D0000}"/>
    <cellStyle name="쉼표 [0] 10 6 2 8" xfId="3126" xr:uid="{00000000-0005-0000-0000-00004D4D0000}"/>
    <cellStyle name="쉼표 [0] 10 6 2 8 2" xfId="6108" xr:uid="{00000000-0005-0000-0000-00004E4D0000}"/>
    <cellStyle name="쉼표 [0] 10 6 2 8 2 2" xfId="10778" xr:uid="{00000000-0005-0000-0000-00004F4D0000}"/>
    <cellStyle name="쉼표 [0] 10 6 2 8 2 2 2" xfId="20045" xr:uid="{00000000-0005-0000-0000-0000504D0000}"/>
    <cellStyle name="쉼표 [0] 10 6 2 8 2 2 3" xfId="26496" xr:uid="{00000000-0005-0000-0000-0000514D0000}"/>
    <cellStyle name="쉼표 [0] 10 6 2 8 2 3" xfId="18071" xr:uid="{00000000-0005-0000-0000-0000524D0000}"/>
    <cellStyle name="쉼표 [0] 10 6 2 8 2 4" xfId="24522" xr:uid="{00000000-0005-0000-0000-0000534D0000}"/>
    <cellStyle name="쉼표 [0] 10 6 2 8 3" xfId="7797" xr:uid="{00000000-0005-0000-0000-0000544D0000}"/>
    <cellStyle name="쉼표 [0] 10 6 2 8 3 2" xfId="18815" xr:uid="{00000000-0005-0000-0000-0000554D0000}"/>
    <cellStyle name="쉼표 [0] 10 6 2 8 3 3" xfId="25266" xr:uid="{00000000-0005-0000-0000-0000564D0000}"/>
    <cellStyle name="쉼표 [0] 10 6 2 8 4" xfId="12451" xr:uid="{00000000-0005-0000-0000-0000574D0000}"/>
    <cellStyle name="쉼표 [0] 10 6 2 8 4 2" xfId="20777" xr:uid="{00000000-0005-0000-0000-0000584D0000}"/>
    <cellStyle name="쉼표 [0] 10 6 2 8 4 3" xfId="27228" xr:uid="{00000000-0005-0000-0000-0000594D0000}"/>
    <cellStyle name="쉼표 [0] 10 6 2 8 5" xfId="13837" xr:uid="{00000000-0005-0000-0000-00005A4D0000}"/>
    <cellStyle name="쉼표 [0] 10 6 2 8 5 2" xfId="21370" xr:uid="{00000000-0005-0000-0000-00005B4D0000}"/>
    <cellStyle name="쉼표 [0] 10 6 2 8 5 3" xfId="27821" xr:uid="{00000000-0005-0000-0000-00005C4D0000}"/>
    <cellStyle name="쉼표 [0] 10 6 2 8 6" xfId="15225" xr:uid="{00000000-0005-0000-0000-00005D4D0000}"/>
    <cellStyle name="쉼표 [0] 10 6 2 8 6 2" xfId="21964" xr:uid="{00000000-0005-0000-0000-00005E4D0000}"/>
    <cellStyle name="쉼표 [0] 10 6 2 8 6 3" xfId="28415" xr:uid="{00000000-0005-0000-0000-00005F4D0000}"/>
    <cellStyle name="쉼표 [0] 10 6 2 8 7" xfId="16726" xr:uid="{00000000-0005-0000-0000-0000604D0000}"/>
    <cellStyle name="쉼표 [0] 10 6 2 8 8" xfId="23177" xr:uid="{00000000-0005-0000-0000-0000614D0000}"/>
    <cellStyle name="쉼표 [0] 10 6 2 9" xfId="4484" xr:uid="{00000000-0005-0000-0000-0000624D0000}"/>
    <cellStyle name="쉼표 [0] 10 6 2 9 2" xfId="9827" xr:uid="{00000000-0005-0000-0000-0000634D0000}"/>
    <cellStyle name="쉼표 [0] 10 6 2 9 2 2" xfId="19773" xr:uid="{00000000-0005-0000-0000-0000644D0000}"/>
    <cellStyle name="쉼표 [0] 10 6 2 9 2 3" xfId="26224" xr:uid="{00000000-0005-0000-0000-0000654D0000}"/>
    <cellStyle name="쉼표 [0] 10 6 2 9 3" xfId="17599" xr:uid="{00000000-0005-0000-0000-0000664D0000}"/>
    <cellStyle name="쉼표 [0] 10 6 2 9 4" xfId="24050" xr:uid="{00000000-0005-0000-0000-0000674D0000}"/>
    <cellStyle name="쉼표 [0] 10 6 3" xfId="1187" xr:uid="{00000000-0005-0000-0000-0000684D0000}"/>
    <cellStyle name="쉼표 [0] 10 6 3 10" xfId="11925" xr:uid="{00000000-0005-0000-0000-0000694D0000}"/>
    <cellStyle name="쉼표 [0] 10 6 3 10 2" xfId="20708" xr:uid="{00000000-0005-0000-0000-00006A4D0000}"/>
    <cellStyle name="쉼표 [0] 10 6 3 10 3" xfId="27159" xr:uid="{00000000-0005-0000-0000-00006B4D0000}"/>
    <cellStyle name="쉼표 [0] 10 6 3 11" xfId="13312" xr:uid="{00000000-0005-0000-0000-00006C4D0000}"/>
    <cellStyle name="쉼표 [0] 10 6 3 11 2" xfId="21301" xr:uid="{00000000-0005-0000-0000-00006D4D0000}"/>
    <cellStyle name="쉼표 [0] 10 6 3 11 3" xfId="27752" xr:uid="{00000000-0005-0000-0000-00006E4D0000}"/>
    <cellStyle name="쉼표 [0] 10 6 3 12" xfId="14698" xr:uid="{00000000-0005-0000-0000-00006F4D0000}"/>
    <cellStyle name="쉼표 [0] 10 6 3 12 2" xfId="21894" xr:uid="{00000000-0005-0000-0000-0000704D0000}"/>
    <cellStyle name="쉼표 [0] 10 6 3 12 3" xfId="28345" xr:uid="{00000000-0005-0000-0000-0000714D0000}"/>
    <cellStyle name="쉼표 [0] 10 6 3 13" xfId="15821" xr:uid="{00000000-0005-0000-0000-0000724D0000}"/>
    <cellStyle name="쉼표 [0] 10 6 3 14" xfId="22272" xr:uid="{00000000-0005-0000-0000-0000734D0000}"/>
    <cellStyle name="쉼표 [0] 10 6 3 2" xfId="1870" xr:uid="{00000000-0005-0000-0000-0000744D0000}"/>
    <cellStyle name="쉼표 [0] 10 6 3 2 2" xfId="1871" xr:uid="{00000000-0005-0000-0000-0000754D0000}"/>
    <cellStyle name="쉼표 [0] 10 6 3 2 2 2" xfId="16398" xr:uid="{00000000-0005-0000-0000-0000764D0000}"/>
    <cellStyle name="쉼표 [0] 10 6 3 2 2 3" xfId="22849" xr:uid="{00000000-0005-0000-0000-0000774D0000}"/>
    <cellStyle name="쉼표 [0] 10 6 3 2 3" xfId="16397" xr:uid="{00000000-0005-0000-0000-0000784D0000}"/>
    <cellStyle name="쉼표 [0] 10 6 3 2 4" xfId="22848" xr:uid="{00000000-0005-0000-0000-0000794D0000}"/>
    <cellStyle name="쉼표 [0] 10 6 3 3" xfId="1872" xr:uid="{00000000-0005-0000-0000-00007A4D0000}"/>
    <cellStyle name="쉼표 [0] 10 6 3 3 2" xfId="16399" xr:uid="{00000000-0005-0000-0000-00007B4D0000}"/>
    <cellStyle name="쉼표 [0] 10 6 3 3 3" xfId="22850" xr:uid="{00000000-0005-0000-0000-00007C4D0000}"/>
    <cellStyle name="쉼표 [0] 10 6 3 4" xfId="1869" xr:uid="{00000000-0005-0000-0000-00007D4D0000}"/>
    <cellStyle name="쉼표 [0] 10 6 3 4 2" xfId="3618" xr:uid="{00000000-0005-0000-0000-00007E4D0000}"/>
    <cellStyle name="쉼표 [0] 10 6 3 4 2 2" xfId="4499" xr:uid="{00000000-0005-0000-0000-00007F4D0000}"/>
    <cellStyle name="쉼표 [0] 10 6 3 4 2 2 2" xfId="9836" xr:uid="{00000000-0005-0000-0000-0000804D0000}"/>
    <cellStyle name="쉼표 [0] 10 6 3 4 2 2 2 2" xfId="19782" xr:uid="{00000000-0005-0000-0000-0000814D0000}"/>
    <cellStyle name="쉼표 [0] 10 6 3 4 2 2 2 3" xfId="26233" xr:uid="{00000000-0005-0000-0000-0000824D0000}"/>
    <cellStyle name="쉼표 [0] 10 6 3 4 2 2 3" xfId="17614" xr:uid="{00000000-0005-0000-0000-0000834D0000}"/>
    <cellStyle name="쉼표 [0] 10 6 3 4 2 2 4" xfId="24065" xr:uid="{00000000-0005-0000-0000-0000844D0000}"/>
    <cellStyle name="쉼표 [0] 10 6 3 4 2 3" xfId="6600" xr:uid="{00000000-0005-0000-0000-0000854D0000}"/>
    <cellStyle name="쉼표 [0] 10 6 3 4 2 3 2" xfId="11269" xr:uid="{00000000-0005-0000-0000-0000864D0000}"/>
    <cellStyle name="쉼표 [0] 10 6 3 4 2 3 2 2" xfId="20277" xr:uid="{00000000-0005-0000-0000-0000874D0000}"/>
    <cellStyle name="쉼표 [0] 10 6 3 4 2 3 2 3" xfId="26728" xr:uid="{00000000-0005-0000-0000-0000884D0000}"/>
    <cellStyle name="쉼표 [0] 10 6 3 4 2 3 3" xfId="18303" xr:uid="{00000000-0005-0000-0000-0000894D0000}"/>
    <cellStyle name="쉼표 [0] 10 6 3 4 2 3 4" xfId="24754" xr:uid="{00000000-0005-0000-0000-00008A4D0000}"/>
    <cellStyle name="쉼표 [0] 10 6 3 4 2 4" xfId="8289" xr:uid="{00000000-0005-0000-0000-00008B4D0000}"/>
    <cellStyle name="쉼표 [0] 10 6 3 4 2 4 2" xfId="19047" xr:uid="{00000000-0005-0000-0000-00008C4D0000}"/>
    <cellStyle name="쉼표 [0] 10 6 3 4 2 4 3" xfId="25498" xr:uid="{00000000-0005-0000-0000-00008D4D0000}"/>
    <cellStyle name="쉼표 [0] 10 6 3 4 2 5" xfId="11926" xr:uid="{00000000-0005-0000-0000-00008E4D0000}"/>
    <cellStyle name="쉼표 [0] 10 6 3 4 2 5 2" xfId="20709" xr:uid="{00000000-0005-0000-0000-00008F4D0000}"/>
    <cellStyle name="쉼표 [0] 10 6 3 4 2 5 3" xfId="27160" xr:uid="{00000000-0005-0000-0000-0000904D0000}"/>
    <cellStyle name="쉼표 [0] 10 6 3 4 2 6" xfId="13313" xr:uid="{00000000-0005-0000-0000-0000914D0000}"/>
    <cellStyle name="쉼표 [0] 10 6 3 4 2 6 2" xfId="21302" xr:uid="{00000000-0005-0000-0000-0000924D0000}"/>
    <cellStyle name="쉼표 [0] 10 6 3 4 2 6 3" xfId="27753" xr:uid="{00000000-0005-0000-0000-0000934D0000}"/>
    <cellStyle name="쉼표 [0] 10 6 3 4 2 7" xfId="14699" xr:uid="{00000000-0005-0000-0000-0000944D0000}"/>
    <cellStyle name="쉼표 [0] 10 6 3 4 2 7 2" xfId="21895" xr:uid="{00000000-0005-0000-0000-0000954D0000}"/>
    <cellStyle name="쉼표 [0] 10 6 3 4 2 7 3" xfId="28346" xr:uid="{00000000-0005-0000-0000-0000964D0000}"/>
    <cellStyle name="쉼표 [0] 10 6 3 4 2 8" xfId="16958" xr:uid="{00000000-0005-0000-0000-0000974D0000}"/>
    <cellStyle name="쉼표 [0] 10 6 3 4 2 9" xfId="23409" xr:uid="{00000000-0005-0000-0000-0000984D0000}"/>
    <cellStyle name="쉼표 [0] 10 6 3 4 3" xfId="4498" xr:uid="{00000000-0005-0000-0000-0000994D0000}"/>
    <cellStyle name="쉼표 [0] 10 6 3 4 3 2" xfId="17613" xr:uid="{00000000-0005-0000-0000-00009A4D0000}"/>
    <cellStyle name="쉼표 [0] 10 6 3 4 3 3" xfId="24064" xr:uid="{00000000-0005-0000-0000-00009B4D0000}"/>
    <cellStyle name="쉼표 [0] 10 6 3 4 4" xfId="5756" xr:uid="{00000000-0005-0000-0000-00009C4D0000}"/>
    <cellStyle name="쉼표 [0] 10 6 3 4 4 2" xfId="10428" xr:uid="{00000000-0005-0000-0000-00009D4D0000}"/>
    <cellStyle name="쉼표 [0] 10 6 3 4 4 2 2" xfId="19905" xr:uid="{00000000-0005-0000-0000-00009E4D0000}"/>
    <cellStyle name="쉼표 [0] 10 6 3 4 4 2 3" xfId="26356" xr:uid="{00000000-0005-0000-0000-00009F4D0000}"/>
    <cellStyle name="쉼표 [0] 10 6 3 4 4 3" xfId="17931" xr:uid="{00000000-0005-0000-0000-0000A04D0000}"/>
    <cellStyle name="쉼표 [0] 10 6 3 4 4 4" xfId="24382" xr:uid="{00000000-0005-0000-0000-0000A14D0000}"/>
    <cellStyle name="쉼표 [0] 10 6 3 4 5" xfId="7445" xr:uid="{00000000-0005-0000-0000-0000A24D0000}"/>
    <cellStyle name="쉼표 [0] 10 6 3 4 5 2" xfId="18675" xr:uid="{00000000-0005-0000-0000-0000A34D0000}"/>
    <cellStyle name="쉼표 [0] 10 6 3 4 5 3" xfId="25126" xr:uid="{00000000-0005-0000-0000-0000A44D0000}"/>
    <cellStyle name="쉼표 [0] 10 6 3 4 6" xfId="2771" xr:uid="{00000000-0005-0000-0000-0000A54D0000}"/>
    <cellStyle name="쉼표 [0] 10 6 3 4 6 2" xfId="16585" xr:uid="{00000000-0005-0000-0000-0000A64D0000}"/>
    <cellStyle name="쉼표 [0] 10 6 3 4 6 3" xfId="23036" xr:uid="{00000000-0005-0000-0000-0000A74D0000}"/>
    <cellStyle name="쉼표 [0] 10 6 3 4 7" xfId="16396" xr:uid="{00000000-0005-0000-0000-0000A84D0000}"/>
    <cellStyle name="쉼표 [0] 10 6 3 4 8" xfId="22847" xr:uid="{00000000-0005-0000-0000-0000A94D0000}"/>
    <cellStyle name="쉼표 [0] 10 6 3 5" xfId="3196" xr:uid="{00000000-0005-0000-0000-0000AA4D0000}"/>
    <cellStyle name="쉼표 [0] 10 6 3 5 2" xfId="6178" xr:uid="{00000000-0005-0000-0000-0000AB4D0000}"/>
    <cellStyle name="쉼표 [0] 10 6 3 5 2 2" xfId="10848" xr:uid="{00000000-0005-0000-0000-0000AC4D0000}"/>
    <cellStyle name="쉼표 [0] 10 6 3 5 2 2 2" xfId="20091" xr:uid="{00000000-0005-0000-0000-0000AD4D0000}"/>
    <cellStyle name="쉼표 [0] 10 6 3 5 2 2 3" xfId="26542" xr:uid="{00000000-0005-0000-0000-0000AE4D0000}"/>
    <cellStyle name="쉼표 [0] 10 6 3 5 2 3" xfId="18117" xr:uid="{00000000-0005-0000-0000-0000AF4D0000}"/>
    <cellStyle name="쉼표 [0] 10 6 3 5 2 4" xfId="24568" xr:uid="{00000000-0005-0000-0000-0000B04D0000}"/>
    <cellStyle name="쉼표 [0] 10 6 3 5 3" xfId="7867" xr:uid="{00000000-0005-0000-0000-0000B14D0000}"/>
    <cellStyle name="쉼표 [0] 10 6 3 5 3 2" xfId="18861" xr:uid="{00000000-0005-0000-0000-0000B24D0000}"/>
    <cellStyle name="쉼표 [0] 10 6 3 5 3 3" xfId="25312" xr:uid="{00000000-0005-0000-0000-0000B34D0000}"/>
    <cellStyle name="쉼표 [0] 10 6 3 5 4" xfId="12521" xr:uid="{00000000-0005-0000-0000-0000B44D0000}"/>
    <cellStyle name="쉼표 [0] 10 6 3 5 4 2" xfId="20823" xr:uid="{00000000-0005-0000-0000-0000B54D0000}"/>
    <cellStyle name="쉼표 [0] 10 6 3 5 4 3" xfId="27274" xr:uid="{00000000-0005-0000-0000-0000B64D0000}"/>
    <cellStyle name="쉼표 [0] 10 6 3 5 5" xfId="13907" xr:uid="{00000000-0005-0000-0000-0000B74D0000}"/>
    <cellStyle name="쉼표 [0] 10 6 3 5 5 2" xfId="21416" xr:uid="{00000000-0005-0000-0000-0000B84D0000}"/>
    <cellStyle name="쉼표 [0] 10 6 3 5 5 3" xfId="27867" xr:uid="{00000000-0005-0000-0000-0000B94D0000}"/>
    <cellStyle name="쉼표 [0] 10 6 3 5 6" xfId="15295" xr:uid="{00000000-0005-0000-0000-0000BA4D0000}"/>
    <cellStyle name="쉼표 [0] 10 6 3 5 6 2" xfId="22010" xr:uid="{00000000-0005-0000-0000-0000BB4D0000}"/>
    <cellStyle name="쉼표 [0] 10 6 3 5 6 3" xfId="28461" xr:uid="{00000000-0005-0000-0000-0000BC4D0000}"/>
    <cellStyle name="쉼표 [0] 10 6 3 5 7" xfId="16772" xr:uid="{00000000-0005-0000-0000-0000BD4D0000}"/>
    <cellStyle name="쉼표 [0] 10 6 3 5 8" xfId="23223" xr:uid="{00000000-0005-0000-0000-0000BE4D0000}"/>
    <cellStyle name="쉼표 [0] 10 6 3 6" xfId="4497" xr:uid="{00000000-0005-0000-0000-0000BF4D0000}"/>
    <cellStyle name="쉼표 [0] 10 6 3 6 2" xfId="9835" xr:uid="{00000000-0005-0000-0000-0000C04D0000}"/>
    <cellStyle name="쉼표 [0] 10 6 3 6 2 2" xfId="19781" xr:uid="{00000000-0005-0000-0000-0000C14D0000}"/>
    <cellStyle name="쉼표 [0] 10 6 3 6 2 3" xfId="26232" xr:uid="{00000000-0005-0000-0000-0000C24D0000}"/>
    <cellStyle name="쉼표 [0] 10 6 3 6 3" xfId="17612" xr:uid="{00000000-0005-0000-0000-0000C34D0000}"/>
    <cellStyle name="쉼표 [0] 10 6 3 6 4" xfId="24063" xr:uid="{00000000-0005-0000-0000-0000C44D0000}"/>
    <cellStyle name="쉼표 [0] 10 6 3 7" xfId="5334" xr:uid="{00000000-0005-0000-0000-0000C54D0000}"/>
    <cellStyle name="쉼표 [0] 10 6 3 7 2" xfId="9234" xr:uid="{00000000-0005-0000-0000-0000C64D0000}"/>
    <cellStyle name="쉼표 [0] 10 6 3 7 2 2" xfId="19385" xr:uid="{00000000-0005-0000-0000-0000C74D0000}"/>
    <cellStyle name="쉼표 [0] 10 6 3 7 2 3" xfId="25836" xr:uid="{00000000-0005-0000-0000-0000C84D0000}"/>
    <cellStyle name="쉼표 [0] 10 6 3 7 3" xfId="17745" xr:uid="{00000000-0005-0000-0000-0000C94D0000}"/>
    <cellStyle name="쉼표 [0] 10 6 3 7 4" xfId="24196" xr:uid="{00000000-0005-0000-0000-0000CA4D0000}"/>
    <cellStyle name="쉼표 [0] 10 6 3 8" xfId="8673" xr:uid="{00000000-0005-0000-0000-0000CB4D0000}"/>
    <cellStyle name="쉼표 [0] 10 6 3 8 2" xfId="19227" xr:uid="{00000000-0005-0000-0000-0000CC4D0000}"/>
    <cellStyle name="쉼표 [0] 10 6 3 8 3" xfId="25678" xr:uid="{00000000-0005-0000-0000-0000CD4D0000}"/>
    <cellStyle name="쉼표 [0] 10 6 3 9" xfId="7023" xr:uid="{00000000-0005-0000-0000-0000CE4D0000}"/>
    <cellStyle name="쉼표 [0] 10 6 3 9 2" xfId="18489" xr:uid="{00000000-0005-0000-0000-0000CF4D0000}"/>
    <cellStyle name="쉼표 [0] 10 6 3 9 3" xfId="24940" xr:uid="{00000000-0005-0000-0000-0000D04D0000}"/>
    <cellStyle name="쉼표 [0] 10 6 4" xfId="1280" xr:uid="{00000000-0005-0000-0000-0000D14D0000}"/>
    <cellStyle name="쉼표 [0] 10 6 4 10" xfId="11927" xr:uid="{00000000-0005-0000-0000-0000D24D0000}"/>
    <cellStyle name="쉼표 [0] 10 6 4 10 2" xfId="20710" xr:uid="{00000000-0005-0000-0000-0000D34D0000}"/>
    <cellStyle name="쉼표 [0] 10 6 4 10 3" xfId="27161" xr:uid="{00000000-0005-0000-0000-0000D44D0000}"/>
    <cellStyle name="쉼표 [0] 10 6 4 11" xfId="13314" xr:uid="{00000000-0005-0000-0000-0000D54D0000}"/>
    <cellStyle name="쉼표 [0] 10 6 4 11 2" xfId="21303" xr:uid="{00000000-0005-0000-0000-0000D64D0000}"/>
    <cellStyle name="쉼표 [0] 10 6 4 11 3" xfId="27754" xr:uid="{00000000-0005-0000-0000-0000D74D0000}"/>
    <cellStyle name="쉼표 [0] 10 6 4 12" xfId="14700" xr:uid="{00000000-0005-0000-0000-0000D84D0000}"/>
    <cellStyle name="쉼표 [0] 10 6 4 12 2" xfId="21896" xr:uid="{00000000-0005-0000-0000-0000D94D0000}"/>
    <cellStyle name="쉼표 [0] 10 6 4 12 3" xfId="28347" xr:uid="{00000000-0005-0000-0000-0000DA4D0000}"/>
    <cellStyle name="쉼표 [0] 10 6 4 13" xfId="15868" xr:uid="{00000000-0005-0000-0000-0000DB4D0000}"/>
    <cellStyle name="쉼표 [0] 10 6 4 14" xfId="22319" xr:uid="{00000000-0005-0000-0000-0000DC4D0000}"/>
    <cellStyle name="쉼표 [0] 10 6 4 2" xfId="1874" xr:uid="{00000000-0005-0000-0000-0000DD4D0000}"/>
    <cellStyle name="쉼표 [0] 10 6 4 2 2" xfId="1875" xr:uid="{00000000-0005-0000-0000-0000DE4D0000}"/>
    <cellStyle name="쉼표 [0] 10 6 4 2 2 2" xfId="16402" xr:uid="{00000000-0005-0000-0000-0000DF4D0000}"/>
    <cellStyle name="쉼표 [0] 10 6 4 2 2 3" xfId="22853" xr:uid="{00000000-0005-0000-0000-0000E04D0000}"/>
    <cellStyle name="쉼표 [0] 10 6 4 2 3" xfId="16401" xr:uid="{00000000-0005-0000-0000-0000E14D0000}"/>
    <cellStyle name="쉼표 [0] 10 6 4 2 4" xfId="22852" xr:uid="{00000000-0005-0000-0000-0000E24D0000}"/>
    <cellStyle name="쉼표 [0] 10 6 4 3" xfId="1876" xr:uid="{00000000-0005-0000-0000-0000E34D0000}"/>
    <cellStyle name="쉼표 [0] 10 6 4 3 2" xfId="16403" xr:uid="{00000000-0005-0000-0000-0000E44D0000}"/>
    <cellStyle name="쉼표 [0] 10 6 4 3 3" xfId="22854" xr:uid="{00000000-0005-0000-0000-0000E54D0000}"/>
    <cellStyle name="쉼표 [0] 10 6 4 4" xfId="1873" xr:uid="{00000000-0005-0000-0000-0000E64D0000}"/>
    <cellStyle name="쉼표 [0] 10 6 4 4 2" xfId="3714" xr:uid="{00000000-0005-0000-0000-0000E74D0000}"/>
    <cellStyle name="쉼표 [0] 10 6 4 4 2 2" xfId="4502" xr:uid="{00000000-0005-0000-0000-0000E84D0000}"/>
    <cellStyle name="쉼표 [0] 10 6 4 4 2 2 2" xfId="9838" xr:uid="{00000000-0005-0000-0000-0000E94D0000}"/>
    <cellStyle name="쉼표 [0] 10 6 4 4 2 2 2 2" xfId="19784" xr:uid="{00000000-0005-0000-0000-0000EA4D0000}"/>
    <cellStyle name="쉼표 [0] 10 6 4 4 2 2 2 3" xfId="26235" xr:uid="{00000000-0005-0000-0000-0000EB4D0000}"/>
    <cellStyle name="쉼표 [0] 10 6 4 4 2 2 3" xfId="17617" xr:uid="{00000000-0005-0000-0000-0000EC4D0000}"/>
    <cellStyle name="쉼표 [0] 10 6 4 4 2 2 4" xfId="24068" xr:uid="{00000000-0005-0000-0000-0000ED4D0000}"/>
    <cellStyle name="쉼표 [0] 10 6 4 4 2 3" xfId="6696" xr:uid="{00000000-0005-0000-0000-0000EE4D0000}"/>
    <cellStyle name="쉼표 [0] 10 6 4 4 2 3 2" xfId="11365" xr:uid="{00000000-0005-0000-0000-0000EF4D0000}"/>
    <cellStyle name="쉼표 [0] 10 6 4 4 2 3 2 2" xfId="20325" xr:uid="{00000000-0005-0000-0000-0000F04D0000}"/>
    <cellStyle name="쉼표 [0] 10 6 4 4 2 3 2 3" xfId="26776" xr:uid="{00000000-0005-0000-0000-0000F14D0000}"/>
    <cellStyle name="쉼표 [0] 10 6 4 4 2 3 3" xfId="18351" xr:uid="{00000000-0005-0000-0000-0000F24D0000}"/>
    <cellStyle name="쉼표 [0] 10 6 4 4 2 3 4" xfId="24802" xr:uid="{00000000-0005-0000-0000-0000F34D0000}"/>
    <cellStyle name="쉼표 [0] 10 6 4 4 2 4" xfId="8385" xr:uid="{00000000-0005-0000-0000-0000F44D0000}"/>
    <cellStyle name="쉼표 [0] 10 6 4 4 2 4 2" xfId="19095" xr:uid="{00000000-0005-0000-0000-0000F54D0000}"/>
    <cellStyle name="쉼표 [0] 10 6 4 4 2 4 3" xfId="25546" xr:uid="{00000000-0005-0000-0000-0000F64D0000}"/>
    <cellStyle name="쉼표 [0] 10 6 4 4 2 5" xfId="11928" xr:uid="{00000000-0005-0000-0000-0000F74D0000}"/>
    <cellStyle name="쉼표 [0] 10 6 4 4 2 5 2" xfId="20711" xr:uid="{00000000-0005-0000-0000-0000F84D0000}"/>
    <cellStyle name="쉼표 [0] 10 6 4 4 2 5 3" xfId="27162" xr:uid="{00000000-0005-0000-0000-0000F94D0000}"/>
    <cellStyle name="쉼표 [0] 10 6 4 4 2 6" xfId="13315" xr:uid="{00000000-0005-0000-0000-0000FA4D0000}"/>
    <cellStyle name="쉼표 [0] 10 6 4 4 2 6 2" xfId="21304" xr:uid="{00000000-0005-0000-0000-0000FB4D0000}"/>
    <cellStyle name="쉼표 [0] 10 6 4 4 2 6 3" xfId="27755" xr:uid="{00000000-0005-0000-0000-0000FC4D0000}"/>
    <cellStyle name="쉼표 [0] 10 6 4 4 2 7" xfId="14701" xr:uid="{00000000-0005-0000-0000-0000FD4D0000}"/>
    <cellStyle name="쉼표 [0] 10 6 4 4 2 7 2" xfId="21897" xr:uid="{00000000-0005-0000-0000-0000FE4D0000}"/>
    <cellStyle name="쉼표 [0] 10 6 4 4 2 7 3" xfId="28348" xr:uid="{00000000-0005-0000-0000-0000FF4D0000}"/>
    <cellStyle name="쉼표 [0] 10 6 4 4 2 8" xfId="17006" xr:uid="{00000000-0005-0000-0000-0000004E0000}"/>
    <cellStyle name="쉼표 [0] 10 6 4 4 2 9" xfId="23457" xr:uid="{00000000-0005-0000-0000-0000014E0000}"/>
    <cellStyle name="쉼표 [0] 10 6 4 4 3" xfId="4501" xr:uid="{00000000-0005-0000-0000-0000024E0000}"/>
    <cellStyle name="쉼표 [0] 10 6 4 4 3 2" xfId="17616" xr:uid="{00000000-0005-0000-0000-0000034E0000}"/>
    <cellStyle name="쉼표 [0] 10 6 4 4 3 3" xfId="24067" xr:uid="{00000000-0005-0000-0000-0000044E0000}"/>
    <cellStyle name="쉼표 [0] 10 6 4 4 4" xfId="5852" xr:uid="{00000000-0005-0000-0000-0000054E0000}"/>
    <cellStyle name="쉼표 [0] 10 6 4 4 4 2" xfId="10524" xr:uid="{00000000-0005-0000-0000-0000064E0000}"/>
    <cellStyle name="쉼표 [0] 10 6 4 4 4 2 2" xfId="19953" xr:uid="{00000000-0005-0000-0000-0000074E0000}"/>
    <cellStyle name="쉼표 [0] 10 6 4 4 4 2 3" xfId="26404" xr:uid="{00000000-0005-0000-0000-0000084E0000}"/>
    <cellStyle name="쉼표 [0] 10 6 4 4 4 3" xfId="17979" xr:uid="{00000000-0005-0000-0000-0000094E0000}"/>
    <cellStyle name="쉼표 [0] 10 6 4 4 4 4" xfId="24430" xr:uid="{00000000-0005-0000-0000-00000A4E0000}"/>
    <cellStyle name="쉼표 [0] 10 6 4 4 5" xfId="7541" xr:uid="{00000000-0005-0000-0000-00000B4E0000}"/>
    <cellStyle name="쉼표 [0] 10 6 4 4 5 2" xfId="18723" xr:uid="{00000000-0005-0000-0000-00000C4E0000}"/>
    <cellStyle name="쉼표 [0] 10 6 4 4 5 3" xfId="25174" xr:uid="{00000000-0005-0000-0000-00000D4E0000}"/>
    <cellStyle name="쉼표 [0] 10 6 4 4 6" xfId="2867" xr:uid="{00000000-0005-0000-0000-00000E4E0000}"/>
    <cellStyle name="쉼표 [0] 10 6 4 4 6 2" xfId="16633" xr:uid="{00000000-0005-0000-0000-00000F4E0000}"/>
    <cellStyle name="쉼표 [0] 10 6 4 4 6 3" xfId="23084" xr:uid="{00000000-0005-0000-0000-0000104E0000}"/>
    <cellStyle name="쉼표 [0] 10 6 4 4 7" xfId="16400" xr:uid="{00000000-0005-0000-0000-0000114E0000}"/>
    <cellStyle name="쉼표 [0] 10 6 4 4 8" xfId="22851" xr:uid="{00000000-0005-0000-0000-0000124E0000}"/>
    <cellStyle name="쉼표 [0] 10 6 4 5" xfId="3292" xr:uid="{00000000-0005-0000-0000-0000134E0000}"/>
    <cellStyle name="쉼표 [0] 10 6 4 5 2" xfId="6274" xr:uid="{00000000-0005-0000-0000-0000144E0000}"/>
    <cellStyle name="쉼표 [0] 10 6 4 5 2 2" xfId="10944" xr:uid="{00000000-0005-0000-0000-0000154E0000}"/>
    <cellStyle name="쉼표 [0] 10 6 4 5 2 2 2" xfId="20139" xr:uid="{00000000-0005-0000-0000-0000164E0000}"/>
    <cellStyle name="쉼표 [0] 10 6 4 5 2 2 3" xfId="26590" xr:uid="{00000000-0005-0000-0000-0000174E0000}"/>
    <cellStyle name="쉼표 [0] 10 6 4 5 2 3" xfId="18165" xr:uid="{00000000-0005-0000-0000-0000184E0000}"/>
    <cellStyle name="쉼표 [0] 10 6 4 5 2 4" xfId="24616" xr:uid="{00000000-0005-0000-0000-0000194E0000}"/>
    <cellStyle name="쉼표 [0] 10 6 4 5 3" xfId="7963" xr:uid="{00000000-0005-0000-0000-00001A4E0000}"/>
    <cellStyle name="쉼표 [0] 10 6 4 5 3 2" xfId="18909" xr:uid="{00000000-0005-0000-0000-00001B4E0000}"/>
    <cellStyle name="쉼표 [0] 10 6 4 5 3 3" xfId="25360" xr:uid="{00000000-0005-0000-0000-00001C4E0000}"/>
    <cellStyle name="쉼표 [0] 10 6 4 5 4" xfId="12617" xr:uid="{00000000-0005-0000-0000-00001D4E0000}"/>
    <cellStyle name="쉼표 [0] 10 6 4 5 4 2" xfId="20871" xr:uid="{00000000-0005-0000-0000-00001E4E0000}"/>
    <cellStyle name="쉼표 [0] 10 6 4 5 4 3" xfId="27322" xr:uid="{00000000-0005-0000-0000-00001F4E0000}"/>
    <cellStyle name="쉼표 [0] 10 6 4 5 5" xfId="14003" xr:uid="{00000000-0005-0000-0000-0000204E0000}"/>
    <cellStyle name="쉼표 [0] 10 6 4 5 5 2" xfId="21464" xr:uid="{00000000-0005-0000-0000-0000214E0000}"/>
    <cellStyle name="쉼표 [0] 10 6 4 5 5 3" xfId="27915" xr:uid="{00000000-0005-0000-0000-0000224E0000}"/>
    <cellStyle name="쉼표 [0] 10 6 4 5 6" xfId="15391" xr:uid="{00000000-0005-0000-0000-0000234E0000}"/>
    <cellStyle name="쉼표 [0] 10 6 4 5 6 2" xfId="22058" xr:uid="{00000000-0005-0000-0000-0000244E0000}"/>
    <cellStyle name="쉼표 [0] 10 6 4 5 6 3" xfId="28509" xr:uid="{00000000-0005-0000-0000-0000254E0000}"/>
    <cellStyle name="쉼표 [0] 10 6 4 5 7" xfId="16820" xr:uid="{00000000-0005-0000-0000-0000264E0000}"/>
    <cellStyle name="쉼표 [0] 10 6 4 5 8" xfId="23271" xr:uid="{00000000-0005-0000-0000-0000274E0000}"/>
    <cellStyle name="쉼표 [0] 10 6 4 6" xfId="4500" xr:uid="{00000000-0005-0000-0000-0000284E0000}"/>
    <cellStyle name="쉼표 [0] 10 6 4 6 2" xfId="9837" xr:uid="{00000000-0005-0000-0000-0000294E0000}"/>
    <cellStyle name="쉼표 [0] 10 6 4 6 2 2" xfId="19783" xr:uid="{00000000-0005-0000-0000-00002A4E0000}"/>
    <cellStyle name="쉼표 [0] 10 6 4 6 2 3" xfId="26234" xr:uid="{00000000-0005-0000-0000-00002B4E0000}"/>
    <cellStyle name="쉼표 [0] 10 6 4 6 3" xfId="17615" xr:uid="{00000000-0005-0000-0000-00002C4E0000}"/>
    <cellStyle name="쉼표 [0] 10 6 4 6 4" xfId="24066" xr:uid="{00000000-0005-0000-0000-00002D4E0000}"/>
    <cellStyle name="쉼표 [0] 10 6 4 7" xfId="5430" xr:uid="{00000000-0005-0000-0000-00002E4E0000}"/>
    <cellStyle name="쉼표 [0] 10 6 4 7 2" xfId="9277" xr:uid="{00000000-0005-0000-0000-00002F4E0000}"/>
    <cellStyle name="쉼표 [0] 10 6 4 7 2 2" xfId="19406" xr:uid="{00000000-0005-0000-0000-0000304E0000}"/>
    <cellStyle name="쉼표 [0] 10 6 4 7 2 3" xfId="25857" xr:uid="{00000000-0005-0000-0000-0000314E0000}"/>
    <cellStyle name="쉼표 [0] 10 6 4 7 3" xfId="17793" xr:uid="{00000000-0005-0000-0000-0000324E0000}"/>
    <cellStyle name="쉼표 [0] 10 6 4 7 4" xfId="24244" xr:uid="{00000000-0005-0000-0000-0000334E0000}"/>
    <cellStyle name="쉼표 [0] 10 6 4 8" xfId="8674" xr:uid="{00000000-0005-0000-0000-0000344E0000}"/>
    <cellStyle name="쉼표 [0] 10 6 4 8 2" xfId="19228" xr:uid="{00000000-0005-0000-0000-0000354E0000}"/>
    <cellStyle name="쉼표 [0] 10 6 4 8 3" xfId="25679" xr:uid="{00000000-0005-0000-0000-0000364E0000}"/>
    <cellStyle name="쉼표 [0] 10 6 4 9" xfId="7119" xr:uid="{00000000-0005-0000-0000-0000374E0000}"/>
    <cellStyle name="쉼표 [0] 10 6 4 9 2" xfId="18537" xr:uid="{00000000-0005-0000-0000-0000384E0000}"/>
    <cellStyle name="쉼표 [0] 10 6 4 9 3" xfId="24988" xr:uid="{00000000-0005-0000-0000-0000394E0000}"/>
    <cellStyle name="쉼표 [0] 10 6 5" xfId="1877" xr:uid="{00000000-0005-0000-0000-00003A4E0000}"/>
    <cellStyle name="쉼표 [0] 10 6 5 2" xfId="1878" xr:uid="{00000000-0005-0000-0000-00003B4E0000}"/>
    <cellStyle name="쉼표 [0] 10 6 5 2 2" xfId="16405" xr:uid="{00000000-0005-0000-0000-00003C4E0000}"/>
    <cellStyle name="쉼표 [0] 10 6 5 2 3" xfId="22856" xr:uid="{00000000-0005-0000-0000-00003D4E0000}"/>
    <cellStyle name="쉼표 [0] 10 6 5 3" xfId="1879" xr:uid="{00000000-0005-0000-0000-00003E4E0000}"/>
    <cellStyle name="쉼표 [0] 10 6 5 3 2" xfId="16406" xr:uid="{00000000-0005-0000-0000-00003F4E0000}"/>
    <cellStyle name="쉼표 [0] 10 6 5 3 3" xfId="22857" xr:uid="{00000000-0005-0000-0000-0000404E0000}"/>
    <cellStyle name="쉼표 [0] 10 6 5 4" xfId="16404" xr:uid="{00000000-0005-0000-0000-0000414E0000}"/>
    <cellStyle name="쉼표 [0] 10 6 5 5" xfId="22855" xr:uid="{00000000-0005-0000-0000-0000424E0000}"/>
    <cellStyle name="쉼표 [0] 10 6 6" xfId="1880" xr:uid="{00000000-0005-0000-0000-0000434E0000}"/>
    <cellStyle name="쉼표 [0] 10 6 6 2" xfId="1881" xr:uid="{00000000-0005-0000-0000-0000444E0000}"/>
    <cellStyle name="쉼표 [0] 10 6 6 2 2" xfId="16408" xr:uid="{00000000-0005-0000-0000-0000454E0000}"/>
    <cellStyle name="쉼표 [0] 10 6 6 2 3" xfId="22859" xr:uid="{00000000-0005-0000-0000-0000464E0000}"/>
    <cellStyle name="쉼표 [0] 10 6 6 3" xfId="16407" xr:uid="{00000000-0005-0000-0000-0000474E0000}"/>
    <cellStyle name="쉼표 [0] 10 6 6 4" xfId="22858" xr:uid="{00000000-0005-0000-0000-0000484E0000}"/>
    <cellStyle name="쉼표 [0] 10 6 7" xfId="1882" xr:uid="{00000000-0005-0000-0000-0000494E0000}"/>
    <cellStyle name="쉼표 [0] 10 6 7 2" xfId="2489" xr:uid="{00000000-0005-0000-0000-00004A4E0000}"/>
    <cellStyle name="쉼표 [0] 10 6 7 2 2" xfId="16431" xr:uid="{00000000-0005-0000-0000-00004B4E0000}"/>
    <cellStyle name="쉼표 [0] 10 6 7 2 3" xfId="22882" xr:uid="{00000000-0005-0000-0000-00004C4E0000}"/>
    <cellStyle name="쉼표 [0] 10 6 7 3" xfId="4503" xr:uid="{00000000-0005-0000-0000-00004D4E0000}"/>
    <cellStyle name="쉼표 [0] 10 6 7 3 2" xfId="17618" xr:uid="{00000000-0005-0000-0000-00004E4E0000}"/>
    <cellStyle name="쉼표 [0] 10 6 7 3 3" xfId="24069" xr:uid="{00000000-0005-0000-0000-00004F4E0000}"/>
    <cellStyle name="쉼표 [0] 10 6 7 4" xfId="16409" xr:uid="{00000000-0005-0000-0000-0000504E0000}"/>
    <cellStyle name="쉼표 [0] 10 6 7 5" xfId="22860" xr:uid="{00000000-0005-0000-0000-0000514E0000}"/>
    <cellStyle name="쉼표 [0] 10 6 8" xfId="1858" xr:uid="{00000000-0005-0000-0000-0000524E0000}"/>
    <cellStyle name="쉼표 [0] 10 6 8 2" xfId="2948" xr:uid="{00000000-0005-0000-0000-0000534E0000}"/>
    <cellStyle name="쉼표 [0] 10 6 8 2 10" xfId="23095" xr:uid="{00000000-0005-0000-0000-0000544E0000}"/>
    <cellStyle name="쉼표 [0] 10 6 8 2 2" xfId="3795" xr:uid="{00000000-0005-0000-0000-0000554E0000}"/>
    <cellStyle name="쉼표 [0] 10 6 8 2 2 2" xfId="6777" xr:uid="{00000000-0005-0000-0000-0000564E0000}"/>
    <cellStyle name="쉼표 [0] 10 6 8 2 2 2 2" xfId="11446" xr:uid="{00000000-0005-0000-0000-0000574E0000}"/>
    <cellStyle name="쉼표 [0] 10 6 8 2 2 2 2 2" xfId="20336" xr:uid="{00000000-0005-0000-0000-0000584E0000}"/>
    <cellStyle name="쉼표 [0] 10 6 8 2 2 2 2 3" xfId="26787" xr:uid="{00000000-0005-0000-0000-0000594E0000}"/>
    <cellStyle name="쉼표 [0] 10 6 8 2 2 2 3" xfId="18362" xr:uid="{00000000-0005-0000-0000-00005A4E0000}"/>
    <cellStyle name="쉼표 [0] 10 6 8 2 2 2 4" xfId="24813" xr:uid="{00000000-0005-0000-0000-00005B4E0000}"/>
    <cellStyle name="쉼표 [0] 10 6 8 2 2 3" xfId="8466" xr:uid="{00000000-0005-0000-0000-00005C4E0000}"/>
    <cellStyle name="쉼표 [0] 10 6 8 2 2 3 2" xfId="19106" xr:uid="{00000000-0005-0000-0000-00005D4E0000}"/>
    <cellStyle name="쉼표 [0] 10 6 8 2 2 3 3" xfId="25557" xr:uid="{00000000-0005-0000-0000-00005E4E0000}"/>
    <cellStyle name="쉼표 [0] 10 6 8 2 2 4" xfId="12835" xr:uid="{00000000-0005-0000-0000-00005F4E0000}"/>
    <cellStyle name="쉼표 [0] 10 6 8 2 2 4 2" xfId="20929" xr:uid="{00000000-0005-0000-0000-0000604E0000}"/>
    <cellStyle name="쉼표 [0] 10 6 8 2 2 4 3" xfId="27380" xr:uid="{00000000-0005-0000-0000-0000614E0000}"/>
    <cellStyle name="쉼표 [0] 10 6 8 2 2 5" xfId="14221" xr:uid="{00000000-0005-0000-0000-0000624E0000}"/>
    <cellStyle name="쉼표 [0] 10 6 8 2 2 5 2" xfId="21522" xr:uid="{00000000-0005-0000-0000-0000634E0000}"/>
    <cellStyle name="쉼표 [0] 10 6 8 2 2 5 3" xfId="27973" xr:uid="{00000000-0005-0000-0000-0000644E0000}"/>
    <cellStyle name="쉼표 [0] 10 6 8 2 2 6" xfId="15609" xr:uid="{00000000-0005-0000-0000-0000654E0000}"/>
    <cellStyle name="쉼표 [0] 10 6 8 2 2 6 2" xfId="22116" xr:uid="{00000000-0005-0000-0000-0000664E0000}"/>
    <cellStyle name="쉼표 [0] 10 6 8 2 2 6 3" xfId="28567" xr:uid="{00000000-0005-0000-0000-0000674E0000}"/>
    <cellStyle name="쉼표 [0] 10 6 8 2 2 7" xfId="17017" xr:uid="{00000000-0005-0000-0000-0000684E0000}"/>
    <cellStyle name="쉼표 [0] 10 6 8 2 2 8" xfId="23468" xr:uid="{00000000-0005-0000-0000-0000694E0000}"/>
    <cellStyle name="쉼표 [0] 10 6 8 2 3" xfId="4505" xr:uid="{00000000-0005-0000-0000-00006A4E0000}"/>
    <cellStyle name="쉼표 [0] 10 6 8 2 3 2" xfId="9839" xr:uid="{00000000-0005-0000-0000-00006B4E0000}"/>
    <cellStyle name="쉼표 [0] 10 6 8 2 3 2 2" xfId="19785" xr:uid="{00000000-0005-0000-0000-00006C4E0000}"/>
    <cellStyle name="쉼표 [0] 10 6 8 2 3 2 3" xfId="26236" xr:uid="{00000000-0005-0000-0000-00006D4E0000}"/>
    <cellStyle name="쉼표 [0] 10 6 8 2 3 3" xfId="17620" xr:uid="{00000000-0005-0000-0000-00006E4E0000}"/>
    <cellStyle name="쉼표 [0] 10 6 8 2 3 4" xfId="24071" xr:uid="{00000000-0005-0000-0000-00006F4E0000}"/>
    <cellStyle name="쉼표 [0] 10 6 8 2 4" xfId="5933" xr:uid="{00000000-0005-0000-0000-0000704E0000}"/>
    <cellStyle name="쉼표 [0] 10 6 8 2 4 2" xfId="10604" xr:uid="{00000000-0005-0000-0000-0000714E0000}"/>
    <cellStyle name="쉼표 [0] 10 6 8 2 4 2 2" xfId="19964" xr:uid="{00000000-0005-0000-0000-0000724E0000}"/>
    <cellStyle name="쉼표 [0] 10 6 8 2 4 2 3" xfId="26415" xr:uid="{00000000-0005-0000-0000-0000734E0000}"/>
    <cellStyle name="쉼표 [0] 10 6 8 2 4 3" xfId="17990" xr:uid="{00000000-0005-0000-0000-0000744E0000}"/>
    <cellStyle name="쉼표 [0] 10 6 8 2 4 4" xfId="24441" xr:uid="{00000000-0005-0000-0000-0000754E0000}"/>
    <cellStyle name="쉼표 [0] 10 6 8 2 5" xfId="7622" xr:uid="{00000000-0005-0000-0000-0000764E0000}"/>
    <cellStyle name="쉼표 [0] 10 6 8 2 5 2" xfId="18734" xr:uid="{00000000-0005-0000-0000-0000774E0000}"/>
    <cellStyle name="쉼표 [0] 10 6 8 2 5 3" xfId="25185" xr:uid="{00000000-0005-0000-0000-0000784E0000}"/>
    <cellStyle name="쉼표 [0] 10 6 8 2 6" xfId="11929" xr:uid="{00000000-0005-0000-0000-0000794E0000}"/>
    <cellStyle name="쉼표 [0] 10 6 8 2 6 2" xfId="20712" xr:uid="{00000000-0005-0000-0000-00007A4E0000}"/>
    <cellStyle name="쉼표 [0] 10 6 8 2 6 3" xfId="27163" xr:uid="{00000000-0005-0000-0000-00007B4E0000}"/>
    <cellStyle name="쉼표 [0] 10 6 8 2 7" xfId="13316" xr:uid="{00000000-0005-0000-0000-00007C4E0000}"/>
    <cellStyle name="쉼표 [0] 10 6 8 2 7 2" xfId="21305" xr:uid="{00000000-0005-0000-0000-00007D4E0000}"/>
    <cellStyle name="쉼표 [0] 10 6 8 2 7 3" xfId="27756" xr:uid="{00000000-0005-0000-0000-00007E4E0000}"/>
    <cellStyle name="쉼표 [0] 10 6 8 2 8" xfId="14702" xr:uid="{00000000-0005-0000-0000-00007F4E0000}"/>
    <cellStyle name="쉼표 [0] 10 6 8 2 8 2" xfId="21898" xr:uid="{00000000-0005-0000-0000-0000804E0000}"/>
    <cellStyle name="쉼표 [0] 10 6 8 2 8 3" xfId="28349" xr:uid="{00000000-0005-0000-0000-0000814E0000}"/>
    <cellStyle name="쉼표 [0] 10 6 8 2 9" xfId="16644" xr:uid="{00000000-0005-0000-0000-0000824E0000}"/>
    <cellStyle name="쉼표 [0] 10 6 8 3" xfId="3373" xr:uid="{00000000-0005-0000-0000-0000834E0000}"/>
    <cellStyle name="쉼표 [0] 10 6 8 3 2" xfId="4506" xr:uid="{00000000-0005-0000-0000-0000844E0000}"/>
    <cellStyle name="쉼표 [0] 10 6 8 3 2 2" xfId="9840" xr:uid="{00000000-0005-0000-0000-0000854E0000}"/>
    <cellStyle name="쉼표 [0] 10 6 8 3 2 2 2" xfId="19786" xr:uid="{00000000-0005-0000-0000-0000864E0000}"/>
    <cellStyle name="쉼표 [0] 10 6 8 3 2 2 3" xfId="26237" xr:uid="{00000000-0005-0000-0000-0000874E0000}"/>
    <cellStyle name="쉼표 [0] 10 6 8 3 2 3" xfId="17621" xr:uid="{00000000-0005-0000-0000-0000884E0000}"/>
    <cellStyle name="쉼표 [0] 10 6 8 3 2 4" xfId="24072" xr:uid="{00000000-0005-0000-0000-0000894E0000}"/>
    <cellStyle name="쉼표 [0] 10 6 8 3 3" xfId="6355" xr:uid="{00000000-0005-0000-0000-00008A4E0000}"/>
    <cellStyle name="쉼표 [0] 10 6 8 3 3 2" xfId="11024" xr:uid="{00000000-0005-0000-0000-00008B4E0000}"/>
    <cellStyle name="쉼표 [0] 10 6 8 3 3 2 2" xfId="20150" xr:uid="{00000000-0005-0000-0000-00008C4E0000}"/>
    <cellStyle name="쉼표 [0] 10 6 8 3 3 2 3" xfId="26601" xr:uid="{00000000-0005-0000-0000-00008D4E0000}"/>
    <cellStyle name="쉼표 [0] 10 6 8 3 3 3" xfId="18176" xr:uid="{00000000-0005-0000-0000-00008E4E0000}"/>
    <cellStyle name="쉼표 [0] 10 6 8 3 3 4" xfId="24627" xr:uid="{00000000-0005-0000-0000-00008F4E0000}"/>
    <cellStyle name="쉼표 [0] 10 6 8 3 4" xfId="8044" xr:uid="{00000000-0005-0000-0000-0000904E0000}"/>
    <cellStyle name="쉼표 [0] 10 6 8 3 4 2" xfId="18920" xr:uid="{00000000-0005-0000-0000-0000914E0000}"/>
    <cellStyle name="쉼표 [0] 10 6 8 3 4 3" xfId="25371" xr:uid="{00000000-0005-0000-0000-0000924E0000}"/>
    <cellStyle name="쉼표 [0] 10 6 8 3 5" xfId="11930" xr:uid="{00000000-0005-0000-0000-0000934E0000}"/>
    <cellStyle name="쉼표 [0] 10 6 8 3 5 2" xfId="20713" xr:uid="{00000000-0005-0000-0000-0000944E0000}"/>
    <cellStyle name="쉼표 [0] 10 6 8 3 5 3" xfId="27164" xr:uid="{00000000-0005-0000-0000-0000954E0000}"/>
    <cellStyle name="쉼표 [0] 10 6 8 3 6" xfId="13317" xr:uid="{00000000-0005-0000-0000-0000964E0000}"/>
    <cellStyle name="쉼표 [0] 10 6 8 3 6 2" xfId="21306" xr:uid="{00000000-0005-0000-0000-0000974E0000}"/>
    <cellStyle name="쉼표 [0] 10 6 8 3 6 3" xfId="27757" xr:uid="{00000000-0005-0000-0000-0000984E0000}"/>
    <cellStyle name="쉼표 [0] 10 6 8 3 7" xfId="14703" xr:uid="{00000000-0005-0000-0000-0000994E0000}"/>
    <cellStyle name="쉼표 [0] 10 6 8 3 7 2" xfId="21899" xr:uid="{00000000-0005-0000-0000-00009A4E0000}"/>
    <cellStyle name="쉼표 [0] 10 6 8 3 7 3" xfId="28350" xr:uid="{00000000-0005-0000-0000-00009B4E0000}"/>
    <cellStyle name="쉼표 [0] 10 6 8 3 8" xfId="16831" xr:uid="{00000000-0005-0000-0000-00009C4E0000}"/>
    <cellStyle name="쉼표 [0] 10 6 8 3 9" xfId="23282" xr:uid="{00000000-0005-0000-0000-00009D4E0000}"/>
    <cellStyle name="쉼표 [0] 10 6 8 4" xfId="4504" xr:uid="{00000000-0005-0000-0000-00009E4E0000}"/>
    <cellStyle name="쉼표 [0] 10 6 8 4 2" xfId="17619" xr:uid="{00000000-0005-0000-0000-00009F4E0000}"/>
    <cellStyle name="쉼표 [0] 10 6 8 4 3" xfId="24070" xr:uid="{00000000-0005-0000-0000-0000A04E0000}"/>
    <cellStyle name="쉼표 [0] 10 6 8 5" xfId="5511" xr:uid="{00000000-0005-0000-0000-0000A14E0000}"/>
    <cellStyle name="쉼표 [0] 10 6 8 5 2" xfId="8819" xr:uid="{00000000-0005-0000-0000-0000A24E0000}"/>
    <cellStyle name="쉼표 [0] 10 6 8 5 2 2" xfId="19286" xr:uid="{00000000-0005-0000-0000-0000A34E0000}"/>
    <cellStyle name="쉼표 [0] 10 6 8 5 2 3" xfId="25737" xr:uid="{00000000-0005-0000-0000-0000A44E0000}"/>
    <cellStyle name="쉼표 [0] 10 6 8 5 3" xfId="17804" xr:uid="{00000000-0005-0000-0000-0000A54E0000}"/>
    <cellStyle name="쉼표 [0] 10 6 8 5 4" xfId="24255" xr:uid="{00000000-0005-0000-0000-0000A64E0000}"/>
    <cellStyle name="쉼표 [0] 10 6 8 6" xfId="7200" xr:uid="{00000000-0005-0000-0000-0000A74E0000}"/>
    <cellStyle name="쉼표 [0] 10 6 8 6 2" xfId="18548" xr:uid="{00000000-0005-0000-0000-0000A84E0000}"/>
    <cellStyle name="쉼표 [0] 10 6 8 6 3" xfId="24999" xr:uid="{00000000-0005-0000-0000-0000A94E0000}"/>
    <cellStyle name="쉼표 [0] 10 6 8 7" xfId="2535" xr:uid="{00000000-0005-0000-0000-0000AA4E0000}"/>
    <cellStyle name="쉼표 [0] 10 6 8 7 2" xfId="16449" xr:uid="{00000000-0005-0000-0000-0000AB4E0000}"/>
    <cellStyle name="쉼표 [0] 10 6 8 7 3" xfId="22900" xr:uid="{00000000-0005-0000-0000-0000AC4E0000}"/>
    <cellStyle name="쉼표 [0] 10 6 8 8" xfId="16385" xr:uid="{00000000-0005-0000-0000-0000AD4E0000}"/>
    <cellStyle name="쉼표 [0] 10 6 8 9" xfId="22836" xr:uid="{00000000-0005-0000-0000-0000AE4E0000}"/>
    <cellStyle name="쉼표 [0] 10 6 9" xfId="2646" xr:uid="{00000000-0005-0000-0000-0000AF4E0000}"/>
    <cellStyle name="쉼표 [0] 10 6 9 10" xfId="22951" xr:uid="{00000000-0005-0000-0000-0000B04E0000}"/>
    <cellStyle name="쉼표 [0] 10 6 9 2" xfId="3493" xr:uid="{00000000-0005-0000-0000-0000B14E0000}"/>
    <cellStyle name="쉼표 [0] 10 6 9 2 2" xfId="6475" xr:uid="{00000000-0005-0000-0000-0000B24E0000}"/>
    <cellStyle name="쉼표 [0] 10 6 9 2 2 2" xfId="11144" xr:uid="{00000000-0005-0000-0000-0000B34E0000}"/>
    <cellStyle name="쉼표 [0] 10 6 9 2 2 2 2" xfId="20192" xr:uid="{00000000-0005-0000-0000-0000B44E0000}"/>
    <cellStyle name="쉼표 [0] 10 6 9 2 2 2 3" xfId="26643" xr:uid="{00000000-0005-0000-0000-0000B54E0000}"/>
    <cellStyle name="쉼표 [0] 10 6 9 2 2 3" xfId="18218" xr:uid="{00000000-0005-0000-0000-0000B64E0000}"/>
    <cellStyle name="쉼표 [0] 10 6 9 2 2 4" xfId="24669" xr:uid="{00000000-0005-0000-0000-0000B74E0000}"/>
    <cellStyle name="쉼표 [0] 10 6 9 2 3" xfId="8164" xr:uid="{00000000-0005-0000-0000-0000B84E0000}"/>
    <cellStyle name="쉼표 [0] 10 6 9 2 3 2" xfId="18962" xr:uid="{00000000-0005-0000-0000-0000B94E0000}"/>
    <cellStyle name="쉼표 [0] 10 6 9 2 3 3" xfId="25413" xr:uid="{00000000-0005-0000-0000-0000BA4E0000}"/>
    <cellStyle name="쉼표 [0] 10 6 9 2 4" xfId="12733" xr:uid="{00000000-0005-0000-0000-0000BB4E0000}"/>
    <cellStyle name="쉼표 [0] 10 6 9 2 4 2" xfId="20884" xr:uid="{00000000-0005-0000-0000-0000BC4E0000}"/>
    <cellStyle name="쉼표 [0] 10 6 9 2 4 3" xfId="27335" xr:uid="{00000000-0005-0000-0000-0000BD4E0000}"/>
    <cellStyle name="쉼표 [0] 10 6 9 2 5" xfId="14119" xr:uid="{00000000-0005-0000-0000-0000BE4E0000}"/>
    <cellStyle name="쉼표 [0] 10 6 9 2 5 2" xfId="21477" xr:uid="{00000000-0005-0000-0000-0000BF4E0000}"/>
    <cellStyle name="쉼표 [0] 10 6 9 2 5 3" xfId="27928" xr:uid="{00000000-0005-0000-0000-0000C04E0000}"/>
    <cellStyle name="쉼표 [0] 10 6 9 2 6" xfId="15507" xr:uid="{00000000-0005-0000-0000-0000C14E0000}"/>
    <cellStyle name="쉼표 [0] 10 6 9 2 6 2" xfId="22071" xr:uid="{00000000-0005-0000-0000-0000C24E0000}"/>
    <cellStyle name="쉼표 [0] 10 6 9 2 6 3" xfId="28522" xr:uid="{00000000-0005-0000-0000-0000C34E0000}"/>
    <cellStyle name="쉼표 [0] 10 6 9 2 7" xfId="16873" xr:uid="{00000000-0005-0000-0000-0000C44E0000}"/>
    <cellStyle name="쉼표 [0] 10 6 9 2 8" xfId="23324" xr:uid="{00000000-0005-0000-0000-0000C54E0000}"/>
    <cellStyle name="쉼표 [0] 10 6 9 3" xfId="4507" xr:uid="{00000000-0005-0000-0000-0000C64E0000}"/>
    <cellStyle name="쉼표 [0] 10 6 9 3 2" xfId="9841" xr:uid="{00000000-0005-0000-0000-0000C74E0000}"/>
    <cellStyle name="쉼표 [0] 10 6 9 3 2 2" xfId="19787" xr:uid="{00000000-0005-0000-0000-0000C84E0000}"/>
    <cellStyle name="쉼표 [0] 10 6 9 3 2 3" xfId="26238" xr:uid="{00000000-0005-0000-0000-0000C94E0000}"/>
    <cellStyle name="쉼표 [0] 10 6 9 3 3" xfId="17622" xr:uid="{00000000-0005-0000-0000-0000CA4E0000}"/>
    <cellStyle name="쉼표 [0] 10 6 9 3 4" xfId="24073" xr:uid="{00000000-0005-0000-0000-0000CB4E0000}"/>
    <cellStyle name="쉼표 [0] 10 6 9 4" xfId="5631" xr:uid="{00000000-0005-0000-0000-0000CC4E0000}"/>
    <cellStyle name="쉼표 [0] 10 6 9 4 2" xfId="10303" xr:uid="{00000000-0005-0000-0000-0000CD4E0000}"/>
    <cellStyle name="쉼표 [0] 10 6 9 4 2 2" xfId="19820" xr:uid="{00000000-0005-0000-0000-0000CE4E0000}"/>
    <cellStyle name="쉼표 [0] 10 6 9 4 2 3" xfId="26271" xr:uid="{00000000-0005-0000-0000-0000CF4E0000}"/>
    <cellStyle name="쉼표 [0] 10 6 9 4 3" xfId="17846" xr:uid="{00000000-0005-0000-0000-0000D04E0000}"/>
    <cellStyle name="쉼표 [0] 10 6 9 4 4" xfId="24297" xr:uid="{00000000-0005-0000-0000-0000D14E0000}"/>
    <cellStyle name="쉼표 [0] 10 6 9 5" xfId="7320" xr:uid="{00000000-0005-0000-0000-0000D24E0000}"/>
    <cellStyle name="쉼표 [0] 10 6 9 5 2" xfId="18590" xr:uid="{00000000-0005-0000-0000-0000D34E0000}"/>
    <cellStyle name="쉼표 [0] 10 6 9 5 3" xfId="25041" xr:uid="{00000000-0005-0000-0000-0000D44E0000}"/>
    <cellStyle name="쉼표 [0] 10 6 9 6" xfId="11931" xr:uid="{00000000-0005-0000-0000-0000D54E0000}"/>
    <cellStyle name="쉼표 [0] 10 6 9 6 2" xfId="20714" xr:uid="{00000000-0005-0000-0000-0000D64E0000}"/>
    <cellStyle name="쉼표 [0] 10 6 9 6 3" xfId="27165" xr:uid="{00000000-0005-0000-0000-0000D74E0000}"/>
    <cellStyle name="쉼표 [0] 10 6 9 7" xfId="13318" xr:uid="{00000000-0005-0000-0000-0000D84E0000}"/>
    <cellStyle name="쉼표 [0] 10 6 9 7 2" xfId="21307" xr:uid="{00000000-0005-0000-0000-0000D94E0000}"/>
    <cellStyle name="쉼표 [0] 10 6 9 7 3" xfId="27758" xr:uid="{00000000-0005-0000-0000-0000DA4E0000}"/>
    <cellStyle name="쉼표 [0] 10 6 9 8" xfId="14704" xr:uid="{00000000-0005-0000-0000-0000DB4E0000}"/>
    <cellStyle name="쉼표 [0] 10 6 9 8 2" xfId="21900" xr:uid="{00000000-0005-0000-0000-0000DC4E0000}"/>
    <cellStyle name="쉼표 [0] 10 6 9 8 3" xfId="28351" xr:uid="{00000000-0005-0000-0000-0000DD4E0000}"/>
    <cellStyle name="쉼표 [0] 10 6 9 9" xfId="16500" xr:uid="{00000000-0005-0000-0000-0000DE4E0000}"/>
    <cellStyle name="쉼표 [0] 10 7" xfId="1061" xr:uid="{00000000-0005-0000-0000-0000DF4E0000}"/>
    <cellStyle name="쉼표 [0] 10 7 10" xfId="8675" xr:uid="{00000000-0005-0000-0000-0000E04E0000}"/>
    <cellStyle name="쉼표 [0] 10 7 10 2" xfId="19229" xr:uid="{00000000-0005-0000-0000-0000E14E0000}"/>
    <cellStyle name="쉼표 [0] 10 7 10 3" xfId="25680" xr:uid="{00000000-0005-0000-0000-0000E24E0000}"/>
    <cellStyle name="쉼표 [0] 10 7 11" xfId="6930" xr:uid="{00000000-0005-0000-0000-0000E34E0000}"/>
    <cellStyle name="쉼표 [0] 10 7 11 2" xfId="18420" xr:uid="{00000000-0005-0000-0000-0000E44E0000}"/>
    <cellStyle name="쉼표 [0] 10 7 11 3" xfId="24871" xr:uid="{00000000-0005-0000-0000-0000E54E0000}"/>
    <cellStyle name="쉼표 [0] 10 7 12" xfId="15749" xr:uid="{00000000-0005-0000-0000-0000E64E0000}"/>
    <cellStyle name="쉼표 [0] 10 7 13" xfId="22200" xr:uid="{00000000-0005-0000-0000-0000E74E0000}"/>
    <cellStyle name="쉼표 [0] 10 7 2" xfId="1089" xr:uid="{00000000-0005-0000-0000-0000E84E0000}"/>
    <cellStyle name="쉼표 [0] 10 7 2 10" xfId="11932" xr:uid="{00000000-0005-0000-0000-0000E94E0000}"/>
    <cellStyle name="쉼표 [0] 10 7 2 10 2" xfId="20715" xr:uid="{00000000-0005-0000-0000-0000EA4E0000}"/>
    <cellStyle name="쉼표 [0] 10 7 2 10 3" xfId="27166" xr:uid="{00000000-0005-0000-0000-0000EB4E0000}"/>
    <cellStyle name="쉼표 [0] 10 7 2 11" xfId="13319" xr:uid="{00000000-0005-0000-0000-0000EC4E0000}"/>
    <cellStyle name="쉼표 [0] 10 7 2 11 2" xfId="21308" xr:uid="{00000000-0005-0000-0000-0000ED4E0000}"/>
    <cellStyle name="쉼표 [0] 10 7 2 11 3" xfId="27759" xr:uid="{00000000-0005-0000-0000-0000EE4E0000}"/>
    <cellStyle name="쉼표 [0] 10 7 2 12" xfId="14705" xr:uid="{00000000-0005-0000-0000-0000EF4E0000}"/>
    <cellStyle name="쉼표 [0] 10 7 2 12 2" xfId="21901" xr:uid="{00000000-0005-0000-0000-0000F04E0000}"/>
    <cellStyle name="쉼표 [0] 10 7 2 12 3" xfId="28352" xr:uid="{00000000-0005-0000-0000-0000F14E0000}"/>
    <cellStyle name="쉼표 [0] 10 7 2 13" xfId="15766" xr:uid="{00000000-0005-0000-0000-0000F24E0000}"/>
    <cellStyle name="쉼표 [0] 10 7 2 14" xfId="22217" xr:uid="{00000000-0005-0000-0000-0000F34E0000}"/>
    <cellStyle name="쉼표 [0] 10 7 2 2" xfId="1885" xr:uid="{00000000-0005-0000-0000-0000F44E0000}"/>
    <cellStyle name="쉼표 [0] 10 7 2 2 2" xfId="16412" xr:uid="{00000000-0005-0000-0000-0000F54E0000}"/>
    <cellStyle name="쉼표 [0] 10 7 2 2 3" xfId="22863" xr:uid="{00000000-0005-0000-0000-0000F64E0000}"/>
    <cellStyle name="쉼표 [0] 10 7 2 3" xfId="1886" xr:uid="{00000000-0005-0000-0000-0000F74E0000}"/>
    <cellStyle name="쉼표 [0] 10 7 2 3 2" xfId="2986" xr:uid="{00000000-0005-0000-0000-0000F84E0000}"/>
    <cellStyle name="쉼표 [0] 10 7 2 3 2 10" xfId="23116" xr:uid="{00000000-0005-0000-0000-0000F94E0000}"/>
    <cellStyle name="쉼표 [0] 10 7 2 3 2 2" xfId="3833" xr:uid="{00000000-0005-0000-0000-0000FA4E0000}"/>
    <cellStyle name="쉼표 [0] 10 7 2 3 2 2 2" xfId="6815" xr:uid="{00000000-0005-0000-0000-0000FB4E0000}"/>
    <cellStyle name="쉼표 [0] 10 7 2 3 2 2 2 2" xfId="11484" xr:uid="{00000000-0005-0000-0000-0000FC4E0000}"/>
    <cellStyle name="쉼표 [0] 10 7 2 3 2 2 2 2 2" xfId="20357" xr:uid="{00000000-0005-0000-0000-0000FD4E0000}"/>
    <cellStyle name="쉼표 [0] 10 7 2 3 2 2 2 2 3" xfId="26808" xr:uid="{00000000-0005-0000-0000-0000FE4E0000}"/>
    <cellStyle name="쉼표 [0] 10 7 2 3 2 2 2 3" xfId="18383" xr:uid="{00000000-0005-0000-0000-0000FF4E0000}"/>
    <cellStyle name="쉼표 [0] 10 7 2 3 2 2 2 4" xfId="24834" xr:uid="{00000000-0005-0000-0000-0000004F0000}"/>
    <cellStyle name="쉼표 [0] 10 7 2 3 2 2 3" xfId="8504" xr:uid="{00000000-0005-0000-0000-0000014F0000}"/>
    <cellStyle name="쉼표 [0] 10 7 2 3 2 2 3 2" xfId="19127" xr:uid="{00000000-0005-0000-0000-0000024F0000}"/>
    <cellStyle name="쉼표 [0] 10 7 2 3 2 2 3 3" xfId="25578" xr:uid="{00000000-0005-0000-0000-0000034F0000}"/>
    <cellStyle name="쉼표 [0] 10 7 2 3 2 2 4" xfId="12873" xr:uid="{00000000-0005-0000-0000-0000044F0000}"/>
    <cellStyle name="쉼표 [0] 10 7 2 3 2 2 4 2" xfId="20950" xr:uid="{00000000-0005-0000-0000-0000054F0000}"/>
    <cellStyle name="쉼표 [0] 10 7 2 3 2 2 4 3" xfId="27401" xr:uid="{00000000-0005-0000-0000-0000064F0000}"/>
    <cellStyle name="쉼표 [0] 10 7 2 3 2 2 5" xfId="14259" xr:uid="{00000000-0005-0000-0000-0000074F0000}"/>
    <cellStyle name="쉼표 [0] 10 7 2 3 2 2 5 2" xfId="21543" xr:uid="{00000000-0005-0000-0000-0000084F0000}"/>
    <cellStyle name="쉼표 [0] 10 7 2 3 2 2 5 3" xfId="27994" xr:uid="{00000000-0005-0000-0000-0000094F0000}"/>
    <cellStyle name="쉼표 [0] 10 7 2 3 2 2 6" xfId="15647" xr:uid="{00000000-0005-0000-0000-00000A4F0000}"/>
    <cellStyle name="쉼표 [0] 10 7 2 3 2 2 6 2" xfId="22137" xr:uid="{00000000-0005-0000-0000-00000B4F0000}"/>
    <cellStyle name="쉼표 [0] 10 7 2 3 2 2 6 3" xfId="28588" xr:uid="{00000000-0005-0000-0000-00000C4F0000}"/>
    <cellStyle name="쉼표 [0] 10 7 2 3 2 2 7" xfId="17038" xr:uid="{00000000-0005-0000-0000-00000D4F0000}"/>
    <cellStyle name="쉼표 [0] 10 7 2 3 2 2 8" xfId="23489" xr:uid="{00000000-0005-0000-0000-00000E4F0000}"/>
    <cellStyle name="쉼표 [0] 10 7 2 3 2 3" xfId="4510" xr:uid="{00000000-0005-0000-0000-00000F4F0000}"/>
    <cellStyle name="쉼표 [0] 10 7 2 3 2 3 2" xfId="9843" xr:uid="{00000000-0005-0000-0000-0000104F0000}"/>
    <cellStyle name="쉼표 [0] 10 7 2 3 2 3 2 2" xfId="19789" xr:uid="{00000000-0005-0000-0000-0000114F0000}"/>
    <cellStyle name="쉼표 [0] 10 7 2 3 2 3 2 3" xfId="26240" xr:uid="{00000000-0005-0000-0000-0000124F0000}"/>
    <cellStyle name="쉼표 [0] 10 7 2 3 2 3 3" xfId="17625" xr:uid="{00000000-0005-0000-0000-0000134F0000}"/>
    <cellStyle name="쉼표 [0] 10 7 2 3 2 3 4" xfId="24076" xr:uid="{00000000-0005-0000-0000-0000144F0000}"/>
    <cellStyle name="쉼표 [0] 10 7 2 3 2 4" xfId="5971" xr:uid="{00000000-0005-0000-0000-0000154F0000}"/>
    <cellStyle name="쉼표 [0] 10 7 2 3 2 4 2" xfId="10641" xr:uid="{00000000-0005-0000-0000-0000164F0000}"/>
    <cellStyle name="쉼표 [0] 10 7 2 3 2 4 2 2" xfId="19985" xr:uid="{00000000-0005-0000-0000-0000174F0000}"/>
    <cellStyle name="쉼표 [0] 10 7 2 3 2 4 2 3" xfId="26436" xr:uid="{00000000-0005-0000-0000-0000184F0000}"/>
    <cellStyle name="쉼표 [0] 10 7 2 3 2 4 3" xfId="18011" xr:uid="{00000000-0005-0000-0000-0000194F0000}"/>
    <cellStyle name="쉼표 [0] 10 7 2 3 2 4 4" xfId="24462" xr:uid="{00000000-0005-0000-0000-00001A4F0000}"/>
    <cellStyle name="쉼표 [0] 10 7 2 3 2 5" xfId="7660" xr:uid="{00000000-0005-0000-0000-00001B4F0000}"/>
    <cellStyle name="쉼표 [0] 10 7 2 3 2 5 2" xfId="18755" xr:uid="{00000000-0005-0000-0000-00001C4F0000}"/>
    <cellStyle name="쉼표 [0] 10 7 2 3 2 5 3" xfId="25206" xr:uid="{00000000-0005-0000-0000-00001D4F0000}"/>
    <cellStyle name="쉼표 [0] 10 7 2 3 2 6" xfId="11933" xr:uid="{00000000-0005-0000-0000-00001E4F0000}"/>
    <cellStyle name="쉼표 [0] 10 7 2 3 2 6 2" xfId="20716" xr:uid="{00000000-0005-0000-0000-00001F4F0000}"/>
    <cellStyle name="쉼표 [0] 10 7 2 3 2 6 3" xfId="27167" xr:uid="{00000000-0005-0000-0000-0000204F0000}"/>
    <cellStyle name="쉼표 [0] 10 7 2 3 2 7" xfId="13320" xr:uid="{00000000-0005-0000-0000-0000214F0000}"/>
    <cellStyle name="쉼표 [0] 10 7 2 3 2 7 2" xfId="21309" xr:uid="{00000000-0005-0000-0000-0000224F0000}"/>
    <cellStyle name="쉼표 [0] 10 7 2 3 2 7 3" xfId="27760" xr:uid="{00000000-0005-0000-0000-0000234F0000}"/>
    <cellStyle name="쉼표 [0] 10 7 2 3 2 8" xfId="14706" xr:uid="{00000000-0005-0000-0000-0000244F0000}"/>
    <cellStyle name="쉼표 [0] 10 7 2 3 2 8 2" xfId="21902" xr:uid="{00000000-0005-0000-0000-0000254F0000}"/>
    <cellStyle name="쉼표 [0] 10 7 2 3 2 8 3" xfId="28353" xr:uid="{00000000-0005-0000-0000-0000264F0000}"/>
    <cellStyle name="쉼표 [0] 10 7 2 3 2 9" xfId="16665" xr:uid="{00000000-0005-0000-0000-0000274F0000}"/>
    <cellStyle name="쉼표 [0] 10 7 2 3 3" xfId="3411" xr:uid="{00000000-0005-0000-0000-0000284F0000}"/>
    <cellStyle name="쉼표 [0] 10 7 2 3 3 2" xfId="4511" xr:uid="{00000000-0005-0000-0000-0000294F0000}"/>
    <cellStyle name="쉼표 [0] 10 7 2 3 3 2 2" xfId="9844" xr:uid="{00000000-0005-0000-0000-00002A4F0000}"/>
    <cellStyle name="쉼표 [0] 10 7 2 3 3 2 2 2" xfId="19790" xr:uid="{00000000-0005-0000-0000-00002B4F0000}"/>
    <cellStyle name="쉼표 [0] 10 7 2 3 3 2 2 3" xfId="26241" xr:uid="{00000000-0005-0000-0000-00002C4F0000}"/>
    <cellStyle name="쉼표 [0] 10 7 2 3 3 2 3" xfId="17626" xr:uid="{00000000-0005-0000-0000-00002D4F0000}"/>
    <cellStyle name="쉼표 [0] 10 7 2 3 3 2 4" xfId="24077" xr:uid="{00000000-0005-0000-0000-00002E4F0000}"/>
    <cellStyle name="쉼표 [0] 10 7 2 3 3 3" xfId="6393" xr:uid="{00000000-0005-0000-0000-00002F4F0000}"/>
    <cellStyle name="쉼표 [0] 10 7 2 3 3 3 2" xfId="11062" xr:uid="{00000000-0005-0000-0000-0000304F0000}"/>
    <cellStyle name="쉼표 [0] 10 7 2 3 3 3 2 2" xfId="20171" xr:uid="{00000000-0005-0000-0000-0000314F0000}"/>
    <cellStyle name="쉼표 [0] 10 7 2 3 3 3 2 3" xfId="26622" xr:uid="{00000000-0005-0000-0000-0000324F0000}"/>
    <cellStyle name="쉼표 [0] 10 7 2 3 3 3 3" xfId="18197" xr:uid="{00000000-0005-0000-0000-0000334F0000}"/>
    <cellStyle name="쉼표 [0] 10 7 2 3 3 3 4" xfId="24648" xr:uid="{00000000-0005-0000-0000-0000344F0000}"/>
    <cellStyle name="쉼표 [0] 10 7 2 3 3 4" xfId="8082" xr:uid="{00000000-0005-0000-0000-0000354F0000}"/>
    <cellStyle name="쉼표 [0] 10 7 2 3 3 4 2" xfId="18941" xr:uid="{00000000-0005-0000-0000-0000364F0000}"/>
    <cellStyle name="쉼표 [0] 10 7 2 3 3 4 3" xfId="25392" xr:uid="{00000000-0005-0000-0000-0000374F0000}"/>
    <cellStyle name="쉼표 [0] 10 7 2 3 3 5" xfId="11934" xr:uid="{00000000-0005-0000-0000-0000384F0000}"/>
    <cellStyle name="쉼표 [0] 10 7 2 3 3 5 2" xfId="20717" xr:uid="{00000000-0005-0000-0000-0000394F0000}"/>
    <cellStyle name="쉼표 [0] 10 7 2 3 3 5 3" xfId="27168" xr:uid="{00000000-0005-0000-0000-00003A4F0000}"/>
    <cellStyle name="쉼표 [0] 10 7 2 3 3 6" xfId="13321" xr:uid="{00000000-0005-0000-0000-00003B4F0000}"/>
    <cellStyle name="쉼표 [0] 10 7 2 3 3 6 2" xfId="21310" xr:uid="{00000000-0005-0000-0000-00003C4F0000}"/>
    <cellStyle name="쉼표 [0] 10 7 2 3 3 6 3" xfId="27761" xr:uid="{00000000-0005-0000-0000-00003D4F0000}"/>
    <cellStyle name="쉼표 [0] 10 7 2 3 3 7" xfId="14707" xr:uid="{00000000-0005-0000-0000-00003E4F0000}"/>
    <cellStyle name="쉼표 [0] 10 7 2 3 3 7 2" xfId="21903" xr:uid="{00000000-0005-0000-0000-00003F4F0000}"/>
    <cellStyle name="쉼표 [0] 10 7 2 3 3 7 3" xfId="28354" xr:uid="{00000000-0005-0000-0000-0000404F0000}"/>
    <cellStyle name="쉼표 [0] 10 7 2 3 3 8" xfId="16852" xr:uid="{00000000-0005-0000-0000-0000414F0000}"/>
    <cellStyle name="쉼표 [0] 10 7 2 3 3 9" xfId="23303" xr:uid="{00000000-0005-0000-0000-0000424F0000}"/>
    <cellStyle name="쉼표 [0] 10 7 2 3 4" xfId="4509" xr:uid="{00000000-0005-0000-0000-0000434F0000}"/>
    <cellStyle name="쉼표 [0] 10 7 2 3 4 2" xfId="17624" xr:uid="{00000000-0005-0000-0000-0000444F0000}"/>
    <cellStyle name="쉼표 [0] 10 7 2 3 4 3" xfId="24075" xr:uid="{00000000-0005-0000-0000-0000454F0000}"/>
    <cellStyle name="쉼표 [0] 10 7 2 3 5" xfId="5549" xr:uid="{00000000-0005-0000-0000-0000464F0000}"/>
    <cellStyle name="쉼표 [0] 10 7 2 3 5 2" xfId="10271" xr:uid="{00000000-0005-0000-0000-0000474F0000}"/>
    <cellStyle name="쉼표 [0] 10 7 2 3 5 2 2" xfId="19806" xr:uid="{00000000-0005-0000-0000-0000484F0000}"/>
    <cellStyle name="쉼표 [0] 10 7 2 3 5 2 3" xfId="26257" xr:uid="{00000000-0005-0000-0000-0000494F0000}"/>
    <cellStyle name="쉼표 [0] 10 7 2 3 5 3" xfId="17825" xr:uid="{00000000-0005-0000-0000-00004A4F0000}"/>
    <cellStyle name="쉼표 [0] 10 7 2 3 5 4" xfId="24276" xr:uid="{00000000-0005-0000-0000-00004B4F0000}"/>
    <cellStyle name="쉼표 [0] 10 7 2 3 6" xfId="7238" xr:uid="{00000000-0005-0000-0000-00004C4F0000}"/>
    <cellStyle name="쉼표 [0] 10 7 2 3 6 2" xfId="18569" xr:uid="{00000000-0005-0000-0000-00004D4F0000}"/>
    <cellStyle name="쉼표 [0] 10 7 2 3 6 3" xfId="25020" xr:uid="{00000000-0005-0000-0000-00004E4F0000}"/>
    <cellStyle name="쉼표 [0] 10 7 2 3 7" xfId="2582" xr:uid="{00000000-0005-0000-0000-00004F4F0000}"/>
    <cellStyle name="쉼표 [0] 10 7 2 3 7 2" xfId="16478" xr:uid="{00000000-0005-0000-0000-0000504F0000}"/>
    <cellStyle name="쉼표 [0] 10 7 2 3 7 3" xfId="22929" xr:uid="{00000000-0005-0000-0000-0000514F0000}"/>
    <cellStyle name="쉼표 [0] 10 7 2 3 8" xfId="16413" xr:uid="{00000000-0005-0000-0000-0000524F0000}"/>
    <cellStyle name="쉼표 [0] 10 7 2 3 9" xfId="22864" xr:uid="{00000000-0005-0000-0000-0000534F0000}"/>
    <cellStyle name="쉼표 [0] 10 7 2 4" xfId="1884" xr:uid="{00000000-0005-0000-0000-0000544F0000}"/>
    <cellStyle name="쉼표 [0] 10 7 2 4 2" xfId="3620" xr:uid="{00000000-0005-0000-0000-0000554F0000}"/>
    <cellStyle name="쉼표 [0] 10 7 2 4 2 2" xfId="4513" xr:uid="{00000000-0005-0000-0000-0000564F0000}"/>
    <cellStyle name="쉼표 [0] 10 7 2 4 2 2 2" xfId="9845" xr:uid="{00000000-0005-0000-0000-0000574F0000}"/>
    <cellStyle name="쉼표 [0] 10 7 2 4 2 2 2 2" xfId="19791" xr:uid="{00000000-0005-0000-0000-0000584F0000}"/>
    <cellStyle name="쉼표 [0] 10 7 2 4 2 2 2 3" xfId="26242" xr:uid="{00000000-0005-0000-0000-0000594F0000}"/>
    <cellStyle name="쉼표 [0] 10 7 2 4 2 2 3" xfId="17628" xr:uid="{00000000-0005-0000-0000-00005A4F0000}"/>
    <cellStyle name="쉼표 [0] 10 7 2 4 2 2 4" xfId="24079" xr:uid="{00000000-0005-0000-0000-00005B4F0000}"/>
    <cellStyle name="쉼표 [0] 10 7 2 4 2 3" xfId="6602" xr:uid="{00000000-0005-0000-0000-00005C4F0000}"/>
    <cellStyle name="쉼표 [0] 10 7 2 4 2 3 2" xfId="11271" xr:uid="{00000000-0005-0000-0000-00005D4F0000}"/>
    <cellStyle name="쉼표 [0] 10 7 2 4 2 3 2 2" xfId="20279" xr:uid="{00000000-0005-0000-0000-00005E4F0000}"/>
    <cellStyle name="쉼표 [0] 10 7 2 4 2 3 2 3" xfId="26730" xr:uid="{00000000-0005-0000-0000-00005F4F0000}"/>
    <cellStyle name="쉼표 [0] 10 7 2 4 2 3 3" xfId="18305" xr:uid="{00000000-0005-0000-0000-0000604F0000}"/>
    <cellStyle name="쉼표 [0] 10 7 2 4 2 3 4" xfId="24756" xr:uid="{00000000-0005-0000-0000-0000614F0000}"/>
    <cellStyle name="쉼표 [0] 10 7 2 4 2 4" xfId="8291" xr:uid="{00000000-0005-0000-0000-0000624F0000}"/>
    <cellStyle name="쉼표 [0] 10 7 2 4 2 4 2" xfId="19049" xr:uid="{00000000-0005-0000-0000-0000634F0000}"/>
    <cellStyle name="쉼표 [0] 10 7 2 4 2 4 3" xfId="25500" xr:uid="{00000000-0005-0000-0000-0000644F0000}"/>
    <cellStyle name="쉼표 [0] 10 7 2 4 2 5" xfId="11935" xr:uid="{00000000-0005-0000-0000-0000654F0000}"/>
    <cellStyle name="쉼표 [0] 10 7 2 4 2 5 2" xfId="20718" xr:uid="{00000000-0005-0000-0000-0000664F0000}"/>
    <cellStyle name="쉼표 [0] 10 7 2 4 2 5 3" xfId="27169" xr:uid="{00000000-0005-0000-0000-0000674F0000}"/>
    <cellStyle name="쉼표 [0] 10 7 2 4 2 6" xfId="13322" xr:uid="{00000000-0005-0000-0000-0000684F0000}"/>
    <cellStyle name="쉼표 [0] 10 7 2 4 2 6 2" xfId="21311" xr:uid="{00000000-0005-0000-0000-0000694F0000}"/>
    <cellStyle name="쉼표 [0] 10 7 2 4 2 6 3" xfId="27762" xr:uid="{00000000-0005-0000-0000-00006A4F0000}"/>
    <cellStyle name="쉼표 [0] 10 7 2 4 2 7" xfId="14708" xr:uid="{00000000-0005-0000-0000-00006B4F0000}"/>
    <cellStyle name="쉼표 [0] 10 7 2 4 2 7 2" xfId="21904" xr:uid="{00000000-0005-0000-0000-00006C4F0000}"/>
    <cellStyle name="쉼표 [0] 10 7 2 4 2 7 3" xfId="28355" xr:uid="{00000000-0005-0000-0000-00006D4F0000}"/>
    <cellStyle name="쉼표 [0] 10 7 2 4 2 8" xfId="16960" xr:uid="{00000000-0005-0000-0000-00006E4F0000}"/>
    <cellStyle name="쉼표 [0] 10 7 2 4 2 9" xfId="23411" xr:uid="{00000000-0005-0000-0000-00006F4F0000}"/>
    <cellStyle name="쉼표 [0] 10 7 2 4 3" xfId="4512" xr:uid="{00000000-0005-0000-0000-0000704F0000}"/>
    <cellStyle name="쉼표 [0] 10 7 2 4 3 2" xfId="17627" xr:uid="{00000000-0005-0000-0000-0000714F0000}"/>
    <cellStyle name="쉼표 [0] 10 7 2 4 3 3" xfId="24078" xr:uid="{00000000-0005-0000-0000-0000724F0000}"/>
    <cellStyle name="쉼표 [0] 10 7 2 4 4" xfId="5758" xr:uid="{00000000-0005-0000-0000-0000734F0000}"/>
    <cellStyle name="쉼표 [0] 10 7 2 4 4 2" xfId="10430" xr:uid="{00000000-0005-0000-0000-0000744F0000}"/>
    <cellStyle name="쉼표 [0] 10 7 2 4 4 2 2" xfId="19907" xr:uid="{00000000-0005-0000-0000-0000754F0000}"/>
    <cellStyle name="쉼표 [0] 10 7 2 4 4 2 3" xfId="26358" xr:uid="{00000000-0005-0000-0000-0000764F0000}"/>
    <cellStyle name="쉼표 [0] 10 7 2 4 4 3" xfId="17933" xr:uid="{00000000-0005-0000-0000-0000774F0000}"/>
    <cellStyle name="쉼표 [0] 10 7 2 4 4 4" xfId="24384" xr:uid="{00000000-0005-0000-0000-0000784F0000}"/>
    <cellStyle name="쉼표 [0] 10 7 2 4 5" xfId="7447" xr:uid="{00000000-0005-0000-0000-0000794F0000}"/>
    <cellStyle name="쉼표 [0] 10 7 2 4 5 2" xfId="18677" xr:uid="{00000000-0005-0000-0000-00007A4F0000}"/>
    <cellStyle name="쉼표 [0] 10 7 2 4 5 3" xfId="25128" xr:uid="{00000000-0005-0000-0000-00007B4F0000}"/>
    <cellStyle name="쉼표 [0] 10 7 2 4 6" xfId="2773" xr:uid="{00000000-0005-0000-0000-00007C4F0000}"/>
    <cellStyle name="쉼표 [0] 10 7 2 4 6 2" xfId="16587" xr:uid="{00000000-0005-0000-0000-00007D4F0000}"/>
    <cellStyle name="쉼표 [0] 10 7 2 4 6 3" xfId="23038" xr:uid="{00000000-0005-0000-0000-00007E4F0000}"/>
    <cellStyle name="쉼표 [0] 10 7 2 4 7" xfId="16411" xr:uid="{00000000-0005-0000-0000-00007F4F0000}"/>
    <cellStyle name="쉼표 [0] 10 7 2 4 8" xfId="22862" xr:uid="{00000000-0005-0000-0000-0000804F0000}"/>
    <cellStyle name="쉼표 [0] 10 7 2 5" xfId="3198" xr:uid="{00000000-0005-0000-0000-0000814F0000}"/>
    <cellStyle name="쉼표 [0] 10 7 2 5 2" xfId="6180" xr:uid="{00000000-0005-0000-0000-0000824F0000}"/>
    <cellStyle name="쉼표 [0] 10 7 2 5 2 2" xfId="10850" xr:uid="{00000000-0005-0000-0000-0000834F0000}"/>
    <cellStyle name="쉼표 [0] 10 7 2 5 2 2 2" xfId="20093" xr:uid="{00000000-0005-0000-0000-0000844F0000}"/>
    <cellStyle name="쉼표 [0] 10 7 2 5 2 2 3" xfId="26544" xr:uid="{00000000-0005-0000-0000-0000854F0000}"/>
    <cellStyle name="쉼표 [0] 10 7 2 5 2 3" xfId="18119" xr:uid="{00000000-0005-0000-0000-0000864F0000}"/>
    <cellStyle name="쉼표 [0] 10 7 2 5 2 4" xfId="24570" xr:uid="{00000000-0005-0000-0000-0000874F0000}"/>
    <cellStyle name="쉼표 [0] 10 7 2 5 3" xfId="7869" xr:uid="{00000000-0005-0000-0000-0000884F0000}"/>
    <cellStyle name="쉼표 [0] 10 7 2 5 3 2" xfId="18863" xr:uid="{00000000-0005-0000-0000-0000894F0000}"/>
    <cellStyle name="쉼표 [0] 10 7 2 5 3 3" xfId="25314" xr:uid="{00000000-0005-0000-0000-00008A4F0000}"/>
    <cellStyle name="쉼표 [0] 10 7 2 5 4" xfId="12523" xr:uid="{00000000-0005-0000-0000-00008B4F0000}"/>
    <cellStyle name="쉼표 [0] 10 7 2 5 4 2" xfId="20825" xr:uid="{00000000-0005-0000-0000-00008C4F0000}"/>
    <cellStyle name="쉼표 [0] 10 7 2 5 4 3" xfId="27276" xr:uid="{00000000-0005-0000-0000-00008D4F0000}"/>
    <cellStyle name="쉼표 [0] 10 7 2 5 5" xfId="13909" xr:uid="{00000000-0005-0000-0000-00008E4F0000}"/>
    <cellStyle name="쉼표 [0] 10 7 2 5 5 2" xfId="21418" xr:uid="{00000000-0005-0000-0000-00008F4F0000}"/>
    <cellStyle name="쉼표 [0] 10 7 2 5 5 3" xfId="27869" xr:uid="{00000000-0005-0000-0000-0000904F0000}"/>
    <cellStyle name="쉼표 [0] 10 7 2 5 6" xfId="15297" xr:uid="{00000000-0005-0000-0000-0000914F0000}"/>
    <cellStyle name="쉼표 [0] 10 7 2 5 6 2" xfId="22012" xr:uid="{00000000-0005-0000-0000-0000924F0000}"/>
    <cellStyle name="쉼표 [0] 10 7 2 5 6 3" xfId="28463" xr:uid="{00000000-0005-0000-0000-0000934F0000}"/>
    <cellStyle name="쉼표 [0] 10 7 2 5 7" xfId="16774" xr:uid="{00000000-0005-0000-0000-0000944F0000}"/>
    <cellStyle name="쉼표 [0] 10 7 2 5 8" xfId="23225" xr:uid="{00000000-0005-0000-0000-0000954F0000}"/>
    <cellStyle name="쉼표 [0] 10 7 2 6" xfId="4508" xr:uid="{00000000-0005-0000-0000-0000964F0000}"/>
    <cellStyle name="쉼표 [0] 10 7 2 6 2" xfId="9842" xr:uid="{00000000-0005-0000-0000-0000974F0000}"/>
    <cellStyle name="쉼표 [0] 10 7 2 6 2 2" xfId="19788" xr:uid="{00000000-0005-0000-0000-0000984F0000}"/>
    <cellStyle name="쉼표 [0] 10 7 2 6 2 3" xfId="26239" xr:uid="{00000000-0005-0000-0000-0000994F0000}"/>
    <cellStyle name="쉼표 [0] 10 7 2 6 3" xfId="17623" xr:uid="{00000000-0005-0000-0000-00009A4F0000}"/>
    <cellStyle name="쉼표 [0] 10 7 2 6 4" xfId="24074" xr:uid="{00000000-0005-0000-0000-00009B4F0000}"/>
    <cellStyle name="쉼표 [0] 10 7 2 7" xfId="5336" xr:uid="{00000000-0005-0000-0000-00009C4F0000}"/>
    <cellStyle name="쉼표 [0] 10 7 2 7 2" xfId="9235" xr:uid="{00000000-0005-0000-0000-00009D4F0000}"/>
    <cellStyle name="쉼표 [0] 10 7 2 7 2 2" xfId="19386" xr:uid="{00000000-0005-0000-0000-00009E4F0000}"/>
    <cellStyle name="쉼표 [0] 10 7 2 7 2 3" xfId="25837" xr:uid="{00000000-0005-0000-0000-00009F4F0000}"/>
    <cellStyle name="쉼표 [0] 10 7 2 7 3" xfId="17747" xr:uid="{00000000-0005-0000-0000-0000A04F0000}"/>
    <cellStyle name="쉼표 [0] 10 7 2 7 4" xfId="24198" xr:uid="{00000000-0005-0000-0000-0000A14F0000}"/>
    <cellStyle name="쉼표 [0] 10 7 2 8" xfId="8676" xr:uid="{00000000-0005-0000-0000-0000A24F0000}"/>
    <cellStyle name="쉼표 [0] 10 7 2 8 2" xfId="19230" xr:uid="{00000000-0005-0000-0000-0000A34F0000}"/>
    <cellStyle name="쉼표 [0] 10 7 2 8 3" xfId="25681" xr:uid="{00000000-0005-0000-0000-0000A44F0000}"/>
    <cellStyle name="쉼표 [0] 10 7 2 9" xfId="7025" xr:uid="{00000000-0005-0000-0000-0000A54F0000}"/>
    <cellStyle name="쉼표 [0] 10 7 2 9 2" xfId="18491" xr:uid="{00000000-0005-0000-0000-0000A64F0000}"/>
    <cellStyle name="쉼표 [0] 10 7 2 9 3" xfId="24942" xr:uid="{00000000-0005-0000-0000-0000A74F0000}"/>
    <cellStyle name="쉼표 [0] 10 7 3" xfId="1282" xr:uid="{00000000-0005-0000-0000-0000A84F0000}"/>
    <cellStyle name="쉼표 [0] 10 7 3 10" xfId="13323" xr:uid="{00000000-0005-0000-0000-0000A94F0000}"/>
    <cellStyle name="쉼표 [0] 10 7 3 10 2" xfId="21312" xr:uid="{00000000-0005-0000-0000-0000AA4F0000}"/>
    <cellStyle name="쉼표 [0] 10 7 3 10 3" xfId="27763" xr:uid="{00000000-0005-0000-0000-0000AB4F0000}"/>
    <cellStyle name="쉼표 [0] 10 7 3 11" xfId="14709" xr:uid="{00000000-0005-0000-0000-0000AC4F0000}"/>
    <cellStyle name="쉼표 [0] 10 7 3 11 2" xfId="21905" xr:uid="{00000000-0005-0000-0000-0000AD4F0000}"/>
    <cellStyle name="쉼표 [0] 10 7 3 11 3" xfId="28356" xr:uid="{00000000-0005-0000-0000-0000AE4F0000}"/>
    <cellStyle name="쉼표 [0] 10 7 3 12" xfId="15870" xr:uid="{00000000-0005-0000-0000-0000AF4F0000}"/>
    <cellStyle name="쉼표 [0] 10 7 3 13" xfId="22321" xr:uid="{00000000-0005-0000-0000-0000B04F0000}"/>
    <cellStyle name="쉼표 [0] 10 7 3 2" xfId="1888" xr:uid="{00000000-0005-0000-0000-0000B14F0000}"/>
    <cellStyle name="쉼표 [0] 10 7 3 2 2" xfId="16415" xr:uid="{00000000-0005-0000-0000-0000B24F0000}"/>
    <cellStyle name="쉼표 [0] 10 7 3 2 3" xfId="22866" xr:uid="{00000000-0005-0000-0000-0000B34F0000}"/>
    <cellStyle name="쉼표 [0] 10 7 3 3" xfId="1889" xr:uid="{00000000-0005-0000-0000-0000B44F0000}"/>
    <cellStyle name="쉼표 [0] 10 7 3 3 2" xfId="3716" xr:uid="{00000000-0005-0000-0000-0000B54F0000}"/>
    <cellStyle name="쉼표 [0] 10 7 3 3 2 2" xfId="4516" xr:uid="{00000000-0005-0000-0000-0000B64F0000}"/>
    <cellStyle name="쉼표 [0] 10 7 3 3 2 2 2" xfId="9847" xr:uid="{00000000-0005-0000-0000-0000B74F0000}"/>
    <cellStyle name="쉼표 [0] 10 7 3 3 2 2 2 2" xfId="19793" xr:uid="{00000000-0005-0000-0000-0000B84F0000}"/>
    <cellStyle name="쉼표 [0] 10 7 3 3 2 2 2 3" xfId="26244" xr:uid="{00000000-0005-0000-0000-0000B94F0000}"/>
    <cellStyle name="쉼표 [0] 10 7 3 3 2 2 3" xfId="17631" xr:uid="{00000000-0005-0000-0000-0000BA4F0000}"/>
    <cellStyle name="쉼표 [0] 10 7 3 3 2 2 4" xfId="24082" xr:uid="{00000000-0005-0000-0000-0000BB4F0000}"/>
    <cellStyle name="쉼표 [0] 10 7 3 3 2 3" xfId="6698" xr:uid="{00000000-0005-0000-0000-0000BC4F0000}"/>
    <cellStyle name="쉼표 [0] 10 7 3 3 2 3 2" xfId="11367" xr:uid="{00000000-0005-0000-0000-0000BD4F0000}"/>
    <cellStyle name="쉼표 [0] 10 7 3 3 2 3 2 2" xfId="20327" xr:uid="{00000000-0005-0000-0000-0000BE4F0000}"/>
    <cellStyle name="쉼표 [0] 10 7 3 3 2 3 2 3" xfId="26778" xr:uid="{00000000-0005-0000-0000-0000BF4F0000}"/>
    <cellStyle name="쉼표 [0] 10 7 3 3 2 3 3" xfId="18353" xr:uid="{00000000-0005-0000-0000-0000C04F0000}"/>
    <cellStyle name="쉼표 [0] 10 7 3 3 2 3 4" xfId="24804" xr:uid="{00000000-0005-0000-0000-0000C14F0000}"/>
    <cellStyle name="쉼표 [0] 10 7 3 3 2 4" xfId="8387" xr:uid="{00000000-0005-0000-0000-0000C24F0000}"/>
    <cellStyle name="쉼표 [0] 10 7 3 3 2 4 2" xfId="19097" xr:uid="{00000000-0005-0000-0000-0000C34F0000}"/>
    <cellStyle name="쉼표 [0] 10 7 3 3 2 4 3" xfId="25548" xr:uid="{00000000-0005-0000-0000-0000C44F0000}"/>
    <cellStyle name="쉼표 [0] 10 7 3 3 2 5" xfId="11937" xr:uid="{00000000-0005-0000-0000-0000C54F0000}"/>
    <cellStyle name="쉼표 [0] 10 7 3 3 2 5 2" xfId="20720" xr:uid="{00000000-0005-0000-0000-0000C64F0000}"/>
    <cellStyle name="쉼표 [0] 10 7 3 3 2 5 3" xfId="27171" xr:uid="{00000000-0005-0000-0000-0000C74F0000}"/>
    <cellStyle name="쉼표 [0] 10 7 3 3 2 6" xfId="13324" xr:uid="{00000000-0005-0000-0000-0000C84F0000}"/>
    <cellStyle name="쉼표 [0] 10 7 3 3 2 6 2" xfId="21313" xr:uid="{00000000-0005-0000-0000-0000C94F0000}"/>
    <cellStyle name="쉼표 [0] 10 7 3 3 2 6 3" xfId="27764" xr:uid="{00000000-0005-0000-0000-0000CA4F0000}"/>
    <cellStyle name="쉼표 [0] 10 7 3 3 2 7" xfId="14710" xr:uid="{00000000-0005-0000-0000-0000CB4F0000}"/>
    <cellStyle name="쉼표 [0] 10 7 3 3 2 7 2" xfId="21906" xr:uid="{00000000-0005-0000-0000-0000CC4F0000}"/>
    <cellStyle name="쉼표 [0] 10 7 3 3 2 7 3" xfId="28357" xr:uid="{00000000-0005-0000-0000-0000CD4F0000}"/>
    <cellStyle name="쉼표 [0] 10 7 3 3 2 8" xfId="17008" xr:uid="{00000000-0005-0000-0000-0000CE4F0000}"/>
    <cellStyle name="쉼표 [0] 10 7 3 3 2 9" xfId="23459" xr:uid="{00000000-0005-0000-0000-0000CF4F0000}"/>
    <cellStyle name="쉼표 [0] 10 7 3 3 3" xfId="4515" xr:uid="{00000000-0005-0000-0000-0000D04F0000}"/>
    <cellStyle name="쉼표 [0] 10 7 3 3 3 2" xfId="17630" xr:uid="{00000000-0005-0000-0000-0000D14F0000}"/>
    <cellStyle name="쉼표 [0] 10 7 3 3 3 3" xfId="24081" xr:uid="{00000000-0005-0000-0000-0000D24F0000}"/>
    <cellStyle name="쉼표 [0] 10 7 3 3 4" xfId="5854" xr:uid="{00000000-0005-0000-0000-0000D34F0000}"/>
    <cellStyle name="쉼표 [0] 10 7 3 3 4 2" xfId="10526" xr:uid="{00000000-0005-0000-0000-0000D44F0000}"/>
    <cellStyle name="쉼표 [0] 10 7 3 3 4 2 2" xfId="19955" xr:uid="{00000000-0005-0000-0000-0000D54F0000}"/>
    <cellStyle name="쉼표 [0] 10 7 3 3 4 2 3" xfId="26406" xr:uid="{00000000-0005-0000-0000-0000D64F0000}"/>
    <cellStyle name="쉼표 [0] 10 7 3 3 4 3" xfId="17981" xr:uid="{00000000-0005-0000-0000-0000D74F0000}"/>
    <cellStyle name="쉼표 [0] 10 7 3 3 4 4" xfId="24432" xr:uid="{00000000-0005-0000-0000-0000D84F0000}"/>
    <cellStyle name="쉼표 [0] 10 7 3 3 5" xfId="7543" xr:uid="{00000000-0005-0000-0000-0000D94F0000}"/>
    <cellStyle name="쉼표 [0] 10 7 3 3 5 2" xfId="18725" xr:uid="{00000000-0005-0000-0000-0000DA4F0000}"/>
    <cellStyle name="쉼표 [0] 10 7 3 3 5 3" xfId="25176" xr:uid="{00000000-0005-0000-0000-0000DB4F0000}"/>
    <cellStyle name="쉼표 [0] 10 7 3 3 6" xfId="2869" xr:uid="{00000000-0005-0000-0000-0000DC4F0000}"/>
    <cellStyle name="쉼표 [0] 10 7 3 3 6 2" xfId="16635" xr:uid="{00000000-0005-0000-0000-0000DD4F0000}"/>
    <cellStyle name="쉼표 [0] 10 7 3 3 6 3" xfId="23086" xr:uid="{00000000-0005-0000-0000-0000DE4F0000}"/>
    <cellStyle name="쉼표 [0] 10 7 3 3 7" xfId="16416" xr:uid="{00000000-0005-0000-0000-0000DF4F0000}"/>
    <cellStyle name="쉼표 [0] 10 7 3 3 8" xfId="22867" xr:uid="{00000000-0005-0000-0000-0000E04F0000}"/>
    <cellStyle name="쉼표 [0] 10 7 3 4" xfId="1887" xr:uid="{00000000-0005-0000-0000-0000E14F0000}"/>
    <cellStyle name="쉼표 [0] 10 7 3 4 2" xfId="4517" xr:uid="{00000000-0005-0000-0000-0000E24F0000}"/>
    <cellStyle name="쉼표 [0] 10 7 3 4 2 2" xfId="12619" xr:uid="{00000000-0005-0000-0000-0000E34F0000}"/>
    <cellStyle name="쉼표 [0] 10 7 3 4 2 2 2" xfId="20873" xr:uid="{00000000-0005-0000-0000-0000E44F0000}"/>
    <cellStyle name="쉼표 [0] 10 7 3 4 2 2 3" xfId="27324" xr:uid="{00000000-0005-0000-0000-0000E54F0000}"/>
    <cellStyle name="쉼표 [0] 10 7 3 4 2 3" xfId="14005" xr:uid="{00000000-0005-0000-0000-0000E64F0000}"/>
    <cellStyle name="쉼표 [0] 10 7 3 4 2 3 2" xfId="21466" xr:uid="{00000000-0005-0000-0000-0000E74F0000}"/>
    <cellStyle name="쉼표 [0] 10 7 3 4 2 3 3" xfId="27917" xr:uid="{00000000-0005-0000-0000-0000E84F0000}"/>
    <cellStyle name="쉼표 [0] 10 7 3 4 2 4" xfId="15393" xr:uid="{00000000-0005-0000-0000-0000E94F0000}"/>
    <cellStyle name="쉼표 [0] 10 7 3 4 2 4 2" xfId="22060" xr:uid="{00000000-0005-0000-0000-0000EA4F0000}"/>
    <cellStyle name="쉼표 [0] 10 7 3 4 2 4 3" xfId="28511" xr:uid="{00000000-0005-0000-0000-0000EB4F0000}"/>
    <cellStyle name="쉼표 [0] 10 7 3 4 2 5" xfId="17632" xr:uid="{00000000-0005-0000-0000-0000EC4F0000}"/>
    <cellStyle name="쉼표 [0] 10 7 3 4 2 6" xfId="24083" xr:uid="{00000000-0005-0000-0000-0000ED4F0000}"/>
    <cellStyle name="쉼표 [0] 10 7 3 4 3" xfId="6276" xr:uid="{00000000-0005-0000-0000-0000EE4F0000}"/>
    <cellStyle name="쉼표 [0] 10 7 3 4 3 2" xfId="10946" xr:uid="{00000000-0005-0000-0000-0000EF4F0000}"/>
    <cellStyle name="쉼표 [0] 10 7 3 4 3 2 2" xfId="20141" xr:uid="{00000000-0005-0000-0000-0000F04F0000}"/>
    <cellStyle name="쉼표 [0] 10 7 3 4 3 2 3" xfId="26592" xr:uid="{00000000-0005-0000-0000-0000F14F0000}"/>
    <cellStyle name="쉼표 [0] 10 7 3 4 3 3" xfId="18167" xr:uid="{00000000-0005-0000-0000-0000F24F0000}"/>
    <cellStyle name="쉼표 [0] 10 7 3 4 3 4" xfId="24618" xr:uid="{00000000-0005-0000-0000-0000F34F0000}"/>
    <cellStyle name="쉼표 [0] 10 7 3 4 4" xfId="7965" xr:uid="{00000000-0005-0000-0000-0000F44F0000}"/>
    <cellStyle name="쉼표 [0] 10 7 3 4 4 2" xfId="18911" xr:uid="{00000000-0005-0000-0000-0000F54F0000}"/>
    <cellStyle name="쉼표 [0] 10 7 3 4 4 3" xfId="25362" xr:uid="{00000000-0005-0000-0000-0000F64F0000}"/>
    <cellStyle name="쉼표 [0] 10 7 3 4 5" xfId="3294" xr:uid="{00000000-0005-0000-0000-0000F74F0000}"/>
    <cellStyle name="쉼표 [0] 10 7 3 4 5 2" xfId="16822" xr:uid="{00000000-0005-0000-0000-0000F84F0000}"/>
    <cellStyle name="쉼표 [0] 10 7 3 4 5 3" xfId="23273" xr:uid="{00000000-0005-0000-0000-0000F94F0000}"/>
    <cellStyle name="쉼표 [0] 10 7 3 4 6" xfId="16414" xr:uid="{00000000-0005-0000-0000-0000FA4F0000}"/>
    <cellStyle name="쉼표 [0] 10 7 3 4 7" xfId="22865" xr:uid="{00000000-0005-0000-0000-0000FB4F0000}"/>
    <cellStyle name="쉼표 [0] 10 7 3 5" xfId="4514" xr:uid="{00000000-0005-0000-0000-0000FC4F0000}"/>
    <cellStyle name="쉼표 [0] 10 7 3 5 2" xfId="9846" xr:uid="{00000000-0005-0000-0000-0000FD4F0000}"/>
    <cellStyle name="쉼표 [0] 10 7 3 5 2 2" xfId="19792" xr:uid="{00000000-0005-0000-0000-0000FE4F0000}"/>
    <cellStyle name="쉼표 [0] 10 7 3 5 2 3" xfId="26243" xr:uid="{00000000-0005-0000-0000-0000FF4F0000}"/>
    <cellStyle name="쉼표 [0] 10 7 3 5 3" xfId="17629" xr:uid="{00000000-0005-0000-0000-000000500000}"/>
    <cellStyle name="쉼표 [0] 10 7 3 5 4" xfId="24080" xr:uid="{00000000-0005-0000-0000-000001500000}"/>
    <cellStyle name="쉼표 [0] 10 7 3 6" xfId="5432" xr:uid="{00000000-0005-0000-0000-000002500000}"/>
    <cellStyle name="쉼표 [0] 10 7 3 6 2" xfId="9278" xr:uid="{00000000-0005-0000-0000-000003500000}"/>
    <cellStyle name="쉼표 [0] 10 7 3 6 2 2" xfId="19407" xr:uid="{00000000-0005-0000-0000-000004500000}"/>
    <cellStyle name="쉼표 [0] 10 7 3 6 2 3" xfId="25858" xr:uid="{00000000-0005-0000-0000-000005500000}"/>
    <cellStyle name="쉼표 [0] 10 7 3 6 3" xfId="17795" xr:uid="{00000000-0005-0000-0000-000006500000}"/>
    <cellStyle name="쉼표 [0] 10 7 3 6 4" xfId="24246" xr:uid="{00000000-0005-0000-0000-000007500000}"/>
    <cellStyle name="쉼표 [0] 10 7 3 7" xfId="8677" xr:uid="{00000000-0005-0000-0000-000008500000}"/>
    <cellStyle name="쉼표 [0] 10 7 3 7 2" xfId="19231" xr:uid="{00000000-0005-0000-0000-000009500000}"/>
    <cellStyle name="쉼표 [0] 10 7 3 7 3" xfId="25682" xr:uid="{00000000-0005-0000-0000-00000A500000}"/>
    <cellStyle name="쉼표 [0] 10 7 3 8" xfId="7121" xr:uid="{00000000-0005-0000-0000-00000B500000}"/>
    <cellStyle name="쉼표 [0] 10 7 3 8 2" xfId="18539" xr:uid="{00000000-0005-0000-0000-00000C500000}"/>
    <cellStyle name="쉼표 [0] 10 7 3 8 3" xfId="24990" xr:uid="{00000000-0005-0000-0000-00000D500000}"/>
    <cellStyle name="쉼표 [0] 10 7 3 9" xfId="11936" xr:uid="{00000000-0005-0000-0000-00000E500000}"/>
    <cellStyle name="쉼표 [0] 10 7 3 9 2" xfId="20719" xr:uid="{00000000-0005-0000-0000-00000F500000}"/>
    <cellStyle name="쉼표 [0] 10 7 3 9 3" xfId="27170" xr:uid="{00000000-0005-0000-0000-000010500000}"/>
    <cellStyle name="쉼표 [0] 10 7 4" xfId="1890" xr:uid="{00000000-0005-0000-0000-000011500000}"/>
    <cellStyle name="쉼표 [0] 10 7 4 2" xfId="1891" xr:uid="{00000000-0005-0000-0000-000012500000}"/>
    <cellStyle name="쉼표 [0] 10 7 4 2 2" xfId="16418" xr:uid="{00000000-0005-0000-0000-000013500000}"/>
    <cellStyle name="쉼표 [0] 10 7 4 2 3" xfId="22869" xr:uid="{00000000-0005-0000-0000-000014500000}"/>
    <cellStyle name="쉼표 [0] 10 7 4 3" xfId="9400" xr:uid="{00000000-0005-0000-0000-000015500000}"/>
    <cellStyle name="쉼표 [0] 10 7 4 3 2" xfId="19420" xr:uid="{00000000-0005-0000-0000-000016500000}"/>
    <cellStyle name="쉼표 [0] 10 7 4 3 3" xfId="25871" xr:uid="{00000000-0005-0000-0000-000017500000}"/>
    <cellStyle name="쉼표 [0] 10 7 4 4" xfId="8678" xr:uid="{00000000-0005-0000-0000-000018500000}"/>
    <cellStyle name="쉼표 [0] 10 7 4 4 2" xfId="19232" xr:uid="{00000000-0005-0000-0000-000019500000}"/>
    <cellStyle name="쉼표 [0] 10 7 4 4 3" xfId="25683" xr:uid="{00000000-0005-0000-0000-00001A500000}"/>
    <cellStyle name="쉼표 [0] 10 7 4 5" xfId="16417" xr:uid="{00000000-0005-0000-0000-00001B500000}"/>
    <cellStyle name="쉼표 [0] 10 7 4 6" xfId="22868" xr:uid="{00000000-0005-0000-0000-00001C500000}"/>
    <cellStyle name="쉼표 [0] 10 7 5" xfId="1892" xr:uid="{00000000-0005-0000-0000-00001D500000}"/>
    <cellStyle name="쉼표 [0] 10 7 5 2" xfId="2490" xr:uid="{00000000-0005-0000-0000-00001E500000}"/>
    <cellStyle name="쉼표 [0] 10 7 5 2 2" xfId="16432" xr:uid="{00000000-0005-0000-0000-00001F500000}"/>
    <cellStyle name="쉼표 [0] 10 7 5 2 3" xfId="22883" xr:uid="{00000000-0005-0000-0000-000020500000}"/>
    <cellStyle name="쉼표 [0] 10 7 5 3" xfId="4518" xr:uid="{00000000-0005-0000-0000-000021500000}"/>
    <cellStyle name="쉼표 [0] 10 7 5 3 2" xfId="17633" xr:uid="{00000000-0005-0000-0000-000022500000}"/>
    <cellStyle name="쉼표 [0] 10 7 5 3 3" xfId="24084" xr:uid="{00000000-0005-0000-0000-000023500000}"/>
    <cellStyle name="쉼표 [0] 10 7 5 4" xfId="16419" xr:uid="{00000000-0005-0000-0000-000024500000}"/>
    <cellStyle name="쉼표 [0] 10 7 5 5" xfId="22870" xr:uid="{00000000-0005-0000-0000-000025500000}"/>
    <cellStyle name="쉼표 [0] 10 7 6" xfId="1883" xr:uid="{00000000-0005-0000-0000-000026500000}"/>
    <cellStyle name="쉼표 [0] 10 7 6 2" xfId="4520" xr:uid="{00000000-0005-0000-0000-000027500000}"/>
    <cellStyle name="쉼표 [0] 10 7 6 2 2" xfId="17635" xr:uid="{00000000-0005-0000-0000-000028500000}"/>
    <cellStyle name="쉼표 [0] 10 7 6 2 3" xfId="24086" xr:uid="{00000000-0005-0000-0000-000029500000}"/>
    <cellStyle name="쉼표 [0] 10 7 6 3" xfId="4519" xr:uid="{00000000-0005-0000-0000-00002A500000}"/>
    <cellStyle name="쉼표 [0] 10 7 6 3 2" xfId="17634" xr:uid="{00000000-0005-0000-0000-00002B500000}"/>
    <cellStyle name="쉼표 [0] 10 7 6 3 3" xfId="24085" xr:uid="{00000000-0005-0000-0000-00002C500000}"/>
    <cellStyle name="쉼표 [0] 10 7 6 4" xfId="2558" xr:uid="{00000000-0005-0000-0000-00002D500000}"/>
    <cellStyle name="쉼표 [0] 10 7 6 4 2" xfId="16461" xr:uid="{00000000-0005-0000-0000-00002E500000}"/>
    <cellStyle name="쉼표 [0] 10 7 6 4 3" xfId="22912" xr:uid="{00000000-0005-0000-0000-00002F500000}"/>
    <cellStyle name="쉼표 [0] 10 7 6 5" xfId="16410" xr:uid="{00000000-0005-0000-0000-000030500000}"/>
    <cellStyle name="쉼표 [0] 10 7 6 6" xfId="22861" xr:uid="{00000000-0005-0000-0000-000031500000}"/>
    <cellStyle name="쉼표 [0] 10 7 7" xfId="2678" xr:uid="{00000000-0005-0000-0000-000032500000}"/>
    <cellStyle name="쉼표 [0] 10 7 7 10" xfId="22967" xr:uid="{00000000-0005-0000-0000-000033500000}"/>
    <cellStyle name="쉼표 [0] 10 7 7 2" xfId="3525" xr:uid="{00000000-0005-0000-0000-000034500000}"/>
    <cellStyle name="쉼표 [0] 10 7 7 2 2" xfId="6507" xr:uid="{00000000-0005-0000-0000-000035500000}"/>
    <cellStyle name="쉼표 [0] 10 7 7 2 2 2" xfId="11176" xr:uid="{00000000-0005-0000-0000-000036500000}"/>
    <cellStyle name="쉼표 [0] 10 7 7 2 2 2 2" xfId="20208" xr:uid="{00000000-0005-0000-0000-000037500000}"/>
    <cellStyle name="쉼표 [0] 10 7 7 2 2 2 3" xfId="26659" xr:uid="{00000000-0005-0000-0000-000038500000}"/>
    <cellStyle name="쉼표 [0] 10 7 7 2 2 3" xfId="18234" xr:uid="{00000000-0005-0000-0000-000039500000}"/>
    <cellStyle name="쉼표 [0] 10 7 7 2 2 4" xfId="24685" xr:uid="{00000000-0005-0000-0000-00003A500000}"/>
    <cellStyle name="쉼표 [0] 10 7 7 2 3" xfId="8196" xr:uid="{00000000-0005-0000-0000-00003B500000}"/>
    <cellStyle name="쉼표 [0] 10 7 7 2 3 2" xfId="18978" xr:uid="{00000000-0005-0000-0000-00003C500000}"/>
    <cellStyle name="쉼표 [0] 10 7 7 2 3 3" xfId="25429" xr:uid="{00000000-0005-0000-0000-00003D500000}"/>
    <cellStyle name="쉼표 [0] 10 7 7 2 4" xfId="12765" xr:uid="{00000000-0005-0000-0000-00003E500000}"/>
    <cellStyle name="쉼표 [0] 10 7 7 2 4 2" xfId="20900" xr:uid="{00000000-0005-0000-0000-00003F500000}"/>
    <cellStyle name="쉼표 [0] 10 7 7 2 4 3" xfId="27351" xr:uid="{00000000-0005-0000-0000-000040500000}"/>
    <cellStyle name="쉼표 [0] 10 7 7 2 5" xfId="14151" xr:uid="{00000000-0005-0000-0000-000041500000}"/>
    <cellStyle name="쉼표 [0] 10 7 7 2 5 2" xfId="21493" xr:uid="{00000000-0005-0000-0000-000042500000}"/>
    <cellStyle name="쉼표 [0] 10 7 7 2 5 3" xfId="27944" xr:uid="{00000000-0005-0000-0000-000043500000}"/>
    <cellStyle name="쉼표 [0] 10 7 7 2 6" xfId="15539" xr:uid="{00000000-0005-0000-0000-000044500000}"/>
    <cellStyle name="쉼표 [0] 10 7 7 2 6 2" xfId="22087" xr:uid="{00000000-0005-0000-0000-000045500000}"/>
    <cellStyle name="쉼표 [0] 10 7 7 2 6 3" xfId="28538" xr:uid="{00000000-0005-0000-0000-000046500000}"/>
    <cellStyle name="쉼표 [0] 10 7 7 2 7" xfId="16889" xr:uid="{00000000-0005-0000-0000-000047500000}"/>
    <cellStyle name="쉼표 [0] 10 7 7 2 8" xfId="23340" xr:uid="{00000000-0005-0000-0000-000048500000}"/>
    <cellStyle name="쉼표 [0] 10 7 7 3" xfId="4521" xr:uid="{00000000-0005-0000-0000-000049500000}"/>
    <cellStyle name="쉼표 [0] 10 7 7 3 2" xfId="9848" xr:uid="{00000000-0005-0000-0000-00004A500000}"/>
    <cellStyle name="쉼표 [0] 10 7 7 3 2 2" xfId="19794" xr:uid="{00000000-0005-0000-0000-00004B500000}"/>
    <cellStyle name="쉼표 [0] 10 7 7 3 2 3" xfId="26245" xr:uid="{00000000-0005-0000-0000-00004C500000}"/>
    <cellStyle name="쉼표 [0] 10 7 7 3 3" xfId="17636" xr:uid="{00000000-0005-0000-0000-00004D500000}"/>
    <cellStyle name="쉼표 [0] 10 7 7 3 4" xfId="24087" xr:uid="{00000000-0005-0000-0000-00004E500000}"/>
    <cellStyle name="쉼표 [0] 10 7 7 4" xfId="5663" xr:uid="{00000000-0005-0000-0000-00004F500000}"/>
    <cellStyle name="쉼표 [0] 10 7 7 4 2" xfId="10335" xr:uid="{00000000-0005-0000-0000-000050500000}"/>
    <cellStyle name="쉼표 [0] 10 7 7 4 2 2" xfId="19836" xr:uid="{00000000-0005-0000-0000-000051500000}"/>
    <cellStyle name="쉼표 [0] 10 7 7 4 2 3" xfId="26287" xr:uid="{00000000-0005-0000-0000-000052500000}"/>
    <cellStyle name="쉼표 [0] 10 7 7 4 3" xfId="17862" xr:uid="{00000000-0005-0000-0000-000053500000}"/>
    <cellStyle name="쉼표 [0] 10 7 7 4 4" xfId="24313" xr:uid="{00000000-0005-0000-0000-000054500000}"/>
    <cellStyle name="쉼표 [0] 10 7 7 5" xfId="7352" xr:uid="{00000000-0005-0000-0000-000055500000}"/>
    <cellStyle name="쉼표 [0] 10 7 7 5 2" xfId="18606" xr:uid="{00000000-0005-0000-0000-000056500000}"/>
    <cellStyle name="쉼표 [0] 10 7 7 5 3" xfId="25057" xr:uid="{00000000-0005-0000-0000-000057500000}"/>
    <cellStyle name="쉼표 [0] 10 7 7 6" xfId="11938" xr:uid="{00000000-0005-0000-0000-000058500000}"/>
    <cellStyle name="쉼표 [0] 10 7 7 6 2" xfId="20721" xr:uid="{00000000-0005-0000-0000-000059500000}"/>
    <cellStyle name="쉼표 [0] 10 7 7 6 3" xfId="27172" xr:uid="{00000000-0005-0000-0000-00005A500000}"/>
    <cellStyle name="쉼표 [0] 10 7 7 7" xfId="13325" xr:uid="{00000000-0005-0000-0000-00005B500000}"/>
    <cellStyle name="쉼표 [0] 10 7 7 7 2" xfId="21314" xr:uid="{00000000-0005-0000-0000-00005C500000}"/>
    <cellStyle name="쉼표 [0] 10 7 7 7 3" xfId="27765" xr:uid="{00000000-0005-0000-0000-00005D500000}"/>
    <cellStyle name="쉼표 [0] 10 7 7 8" xfId="14711" xr:uid="{00000000-0005-0000-0000-00005E500000}"/>
    <cellStyle name="쉼표 [0] 10 7 7 8 2" xfId="21907" xr:uid="{00000000-0005-0000-0000-00005F500000}"/>
    <cellStyle name="쉼표 [0] 10 7 7 8 3" xfId="28358" xr:uid="{00000000-0005-0000-0000-000060500000}"/>
    <cellStyle name="쉼표 [0] 10 7 7 9" xfId="16516" xr:uid="{00000000-0005-0000-0000-000061500000}"/>
    <cellStyle name="쉼표 [0] 10 7 8" xfId="3103" xr:uid="{00000000-0005-0000-0000-000062500000}"/>
    <cellStyle name="쉼표 [0] 10 7 8 2" xfId="6085" xr:uid="{00000000-0005-0000-0000-000063500000}"/>
    <cellStyle name="쉼표 [0] 10 7 8 2 2" xfId="10755" xr:uid="{00000000-0005-0000-0000-000064500000}"/>
    <cellStyle name="쉼표 [0] 10 7 8 2 2 2" xfId="20022" xr:uid="{00000000-0005-0000-0000-000065500000}"/>
    <cellStyle name="쉼표 [0] 10 7 8 2 2 3" xfId="26473" xr:uid="{00000000-0005-0000-0000-000066500000}"/>
    <cellStyle name="쉼표 [0] 10 7 8 2 3" xfId="18048" xr:uid="{00000000-0005-0000-0000-000067500000}"/>
    <cellStyle name="쉼표 [0] 10 7 8 2 4" xfId="24499" xr:uid="{00000000-0005-0000-0000-000068500000}"/>
    <cellStyle name="쉼표 [0] 10 7 8 3" xfId="7774" xr:uid="{00000000-0005-0000-0000-000069500000}"/>
    <cellStyle name="쉼표 [0] 10 7 8 3 2" xfId="18792" xr:uid="{00000000-0005-0000-0000-00006A500000}"/>
    <cellStyle name="쉼표 [0] 10 7 8 3 3" xfId="25243" xr:uid="{00000000-0005-0000-0000-00006B500000}"/>
    <cellStyle name="쉼표 [0] 10 7 8 4" xfId="12428" xr:uid="{00000000-0005-0000-0000-00006C500000}"/>
    <cellStyle name="쉼표 [0] 10 7 8 4 2" xfId="20754" xr:uid="{00000000-0005-0000-0000-00006D500000}"/>
    <cellStyle name="쉼표 [0] 10 7 8 4 3" xfId="27205" xr:uid="{00000000-0005-0000-0000-00006E500000}"/>
    <cellStyle name="쉼표 [0] 10 7 8 5" xfId="13814" xr:uid="{00000000-0005-0000-0000-00006F500000}"/>
    <cellStyle name="쉼표 [0] 10 7 8 5 2" xfId="21347" xr:uid="{00000000-0005-0000-0000-000070500000}"/>
    <cellStyle name="쉼표 [0] 10 7 8 5 3" xfId="27798" xr:uid="{00000000-0005-0000-0000-000071500000}"/>
    <cellStyle name="쉼표 [0] 10 7 8 6" xfId="15202" xr:uid="{00000000-0005-0000-0000-000072500000}"/>
    <cellStyle name="쉼표 [0] 10 7 8 6 2" xfId="21941" xr:uid="{00000000-0005-0000-0000-000073500000}"/>
    <cellStyle name="쉼표 [0] 10 7 8 6 3" xfId="28392" xr:uid="{00000000-0005-0000-0000-000074500000}"/>
    <cellStyle name="쉼표 [0] 10 7 8 7" xfId="16703" xr:uid="{00000000-0005-0000-0000-000075500000}"/>
    <cellStyle name="쉼표 [0] 10 7 8 8" xfId="23154" xr:uid="{00000000-0005-0000-0000-000076500000}"/>
    <cellStyle name="쉼표 [0] 10 7 9" xfId="5241" xr:uid="{00000000-0005-0000-0000-000077500000}"/>
    <cellStyle name="쉼표 [0] 10 7 9 2" xfId="9165" xr:uid="{00000000-0005-0000-0000-000078500000}"/>
    <cellStyle name="쉼표 [0] 10 7 9 2 2" xfId="19340" xr:uid="{00000000-0005-0000-0000-000079500000}"/>
    <cellStyle name="쉼표 [0] 10 7 9 2 3" xfId="25791" xr:uid="{00000000-0005-0000-0000-00007A500000}"/>
    <cellStyle name="쉼표 [0] 10 7 9 3" xfId="17676" xr:uid="{00000000-0005-0000-0000-00007B500000}"/>
    <cellStyle name="쉼표 [0] 10 7 9 4" xfId="24127" xr:uid="{00000000-0005-0000-0000-00007C500000}"/>
    <cellStyle name="쉼표 [0] 10 8" xfId="1145" xr:uid="{00000000-0005-0000-0000-00007D500000}"/>
    <cellStyle name="쉼표 [0] 10 8 10" xfId="11939" xr:uid="{00000000-0005-0000-0000-00007E500000}"/>
    <cellStyle name="쉼표 [0] 10 8 10 2" xfId="20722" xr:uid="{00000000-0005-0000-0000-00007F500000}"/>
    <cellStyle name="쉼표 [0] 10 8 10 3" xfId="27173" xr:uid="{00000000-0005-0000-0000-000080500000}"/>
    <cellStyle name="쉼표 [0] 10 8 11" xfId="13326" xr:uid="{00000000-0005-0000-0000-000081500000}"/>
    <cellStyle name="쉼표 [0] 10 8 11 2" xfId="21315" xr:uid="{00000000-0005-0000-0000-000082500000}"/>
    <cellStyle name="쉼표 [0] 10 8 11 3" xfId="27766" xr:uid="{00000000-0005-0000-0000-000083500000}"/>
    <cellStyle name="쉼표 [0] 10 8 12" xfId="14712" xr:uid="{00000000-0005-0000-0000-000084500000}"/>
    <cellStyle name="쉼표 [0] 10 8 12 2" xfId="21908" xr:uid="{00000000-0005-0000-0000-000085500000}"/>
    <cellStyle name="쉼표 [0] 10 8 12 3" xfId="28359" xr:uid="{00000000-0005-0000-0000-000086500000}"/>
    <cellStyle name="쉼표 [0] 10 8 13" xfId="15779" xr:uid="{00000000-0005-0000-0000-000087500000}"/>
    <cellStyle name="쉼표 [0] 10 8 14" xfId="22230" xr:uid="{00000000-0005-0000-0000-000088500000}"/>
    <cellStyle name="쉼표 [0] 10 8 2" xfId="1894" xr:uid="{00000000-0005-0000-0000-000089500000}"/>
    <cellStyle name="쉼표 [0] 10 8 2 2" xfId="1895" xr:uid="{00000000-0005-0000-0000-00008A500000}"/>
    <cellStyle name="쉼표 [0] 10 8 2 2 2" xfId="16422" xr:uid="{00000000-0005-0000-0000-00008B500000}"/>
    <cellStyle name="쉼표 [0] 10 8 2 2 3" xfId="22873" xr:uid="{00000000-0005-0000-0000-00008C500000}"/>
    <cellStyle name="쉼표 [0] 10 8 2 3" xfId="16421" xr:uid="{00000000-0005-0000-0000-00008D500000}"/>
    <cellStyle name="쉼표 [0] 10 8 2 4" xfId="22872" xr:uid="{00000000-0005-0000-0000-00008E500000}"/>
    <cellStyle name="쉼표 [0] 10 8 3" xfId="1896" xr:uid="{00000000-0005-0000-0000-00008F500000}"/>
    <cellStyle name="쉼표 [0] 10 8 3 2" xfId="4524" xr:uid="{00000000-0005-0000-0000-000090500000}"/>
    <cellStyle name="쉼표 [0] 10 8 3 2 2" xfId="17639" xr:uid="{00000000-0005-0000-0000-000091500000}"/>
    <cellStyle name="쉼표 [0] 10 8 3 2 3" xfId="24090" xr:uid="{00000000-0005-0000-0000-000092500000}"/>
    <cellStyle name="쉼표 [0] 10 8 3 3" xfId="4523" xr:uid="{00000000-0005-0000-0000-000093500000}"/>
    <cellStyle name="쉼표 [0] 10 8 3 3 2" xfId="17638" xr:uid="{00000000-0005-0000-0000-000094500000}"/>
    <cellStyle name="쉼표 [0] 10 8 3 3 3" xfId="24089" xr:uid="{00000000-0005-0000-0000-000095500000}"/>
    <cellStyle name="쉼표 [0] 10 8 3 4" xfId="2611" xr:uid="{00000000-0005-0000-0000-000096500000}"/>
    <cellStyle name="쉼표 [0] 10 8 3 4 2" xfId="16489" xr:uid="{00000000-0005-0000-0000-000097500000}"/>
    <cellStyle name="쉼표 [0] 10 8 3 4 3" xfId="22940" xr:uid="{00000000-0005-0000-0000-000098500000}"/>
    <cellStyle name="쉼표 [0] 10 8 3 5" xfId="16423" xr:uid="{00000000-0005-0000-0000-000099500000}"/>
    <cellStyle name="쉼표 [0] 10 8 3 6" xfId="22874" xr:uid="{00000000-0005-0000-0000-00009A500000}"/>
    <cellStyle name="쉼표 [0] 10 8 4" xfId="1893" xr:uid="{00000000-0005-0000-0000-00009B500000}"/>
    <cellStyle name="쉼표 [0] 10 8 4 2" xfId="3573" xr:uid="{00000000-0005-0000-0000-00009C500000}"/>
    <cellStyle name="쉼표 [0] 10 8 4 2 2" xfId="4526" xr:uid="{00000000-0005-0000-0000-00009D500000}"/>
    <cellStyle name="쉼표 [0] 10 8 4 2 2 2" xfId="9850" xr:uid="{00000000-0005-0000-0000-00009E500000}"/>
    <cellStyle name="쉼표 [0] 10 8 4 2 2 2 2" xfId="19796" xr:uid="{00000000-0005-0000-0000-00009F500000}"/>
    <cellStyle name="쉼표 [0] 10 8 4 2 2 2 3" xfId="26247" xr:uid="{00000000-0005-0000-0000-0000A0500000}"/>
    <cellStyle name="쉼표 [0] 10 8 4 2 2 3" xfId="17641" xr:uid="{00000000-0005-0000-0000-0000A1500000}"/>
    <cellStyle name="쉼표 [0] 10 8 4 2 2 4" xfId="24092" xr:uid="{00000000-0005-0000-0000-0000A2500000}"/>
    <cellStyle name="쉼표 [0] 10 8 4 2 3" xfId="6555" xr:uid="{00000000-0005-0000-0000-0000A3500000}"/>
    <cellStyle name="쉼표 [0] 10 8 4 2 3 2" xfId="11224" xr:uid="{00000000-0005-0000-0000-0000A4500000}"/>
    <cellStyle name="쉼표 [0] 10 8 4 2 3 2 2" xfId="20232" xr:uid="{00000000-0005-0000-0000-0000A5500000}"/>
    <cellStyle name="쉼표 [0] 10 8 4 2 3 2 3" xfId="26683" xr:uid="{00000000-0005-0000-0000-0000A6500000}"/>
    <cellStyle name="쉼표 [0] 10 8 4 2 3 3" xfId="18258" xr:uid="{00000000-0005-0000-0000-0000A7500000}"/>
    <cellStyle name="쉼표 [0] 10 8 4 2 3 4" xfId="24709" xr:uid="{00000000-0005-0000-0000-0000A8500000}"/>
    <cellStyle name="쉼표 [0] 10 8 4 2 4" xfId="8244" xr:uid="{00000000-0005-0000-0000-0000A9500000}"/>
    <cellStyle name="쉼표 [0] 10 8 4 2 4 2" xfId="19002" xr:uid="{00000000-0005-0000-0000-0000AA500000}"/>
    <cellStyle name="쉼표 [0] 10 8 4 2 4 3" xfId="25453" xr:uid="{00000000-0005-0000-0000-0000AB500000}"/>
    <cellStyle name="쉼표 [0] 10 8 4 2 5" xfId="11940" xr:uid="{00000000-0005-0000-0000-0000AC500000}"/>
    <cellStyle name="쉼표 [0] 10 8 4 2 5 2" xfId="20723" xr:uid="{00000000-0005-0000-0000-0000AD500000}"/>
    <cellStyle name="쉼표 [0] 10 8 4 2 5 3" xfId="27174" xr:uid="{00000000-0005-0000-0000-0000AE500000}"/>
    <cellStyle name="쉼표 [0] 10 8 4 2 6" xfId="13327" xr:uid="{00000000-0005-0000-0000-0000AF500000}"/>
    <cellStyle name="쉼표 [0] 10 8 4 2 6 2" xfId="21316" xr:uid="{00000000-0005-0000-0000-0000B0500000}"/>
    <cellStyle name="쉼표 [0] 10 8 4 2 6 3" xfId="27767" xr:uid="{00000000-0005-0000-0000-0000B1500000}"/>
    <cellStyle name="쉼표 [0] 10 8 4 2 7" xfId="14713" xr:uid="{00000000-0005-0000-0000-0000B2500000}"/>
    <cellStyle name="쉼표 [0] 10 8 4 2 7 2" xfId="21909" xr:uid="{00000000-0005-0000-0000-0000B3500000}"/>
    <cellStyle name="쉼표 [0] 10 8 4 2 7 3" xfId="28360" xr:uid="{00000000-0005-0000-0000-0000B4500000}"/>
    <cellStyle name="쉼표 [0] 10 8 4 2 8" xfId="16913" xr:uid="{00000000-0005-0000-0000-0000B5500000}"/>
    <cellStyle name="쉼표 [0] 10 8 4 2 9" xfId="23364" xr:uid="{00000000-0005-0000-0000-0000B6500000}"/>
    <cellStyle name="쉼표 [0] 10 8 4 3" xfId="4525" xr:uid="{00000000-0005-0000-0000-0000B7500000}"/>
    <cellStyle name="쉼표 [0] 10 8 4 3 2" xfId="17640" xr:uid="{00000000-0005-0000-0000-0000B8500000}"/>
    <cellStyle name="쉼표 [0] 10 8 4 3 3" xfId="24091" xr:uid="{00000000-0005-0000-0000-0000B9500000}"/>
    <cellStyle name="쉼표 [0] 10 8 4 4" xfId="5711" xr:uid="{00000000-0005-0000-0000-0000BA500000}"/>
    <cellStyle name="쉼표 [0] 10 8 4 4 2" xfId="10383" xr:uid="{00000000-0005-0000-0000-0000BB500000}"/>
    <cellStyle name="쉼표 [0] 10 8 4 4 2 2" xfId="19860" xr:uid="{00000000-0005-0000-0000-0000BC500000}"/>
    <cellStyle name="쉼표 [0] 10 8 4 4 2 3" xfId="26311" xr:uid="{00000000-0005-0000-0000-0000BD500000}"/>
    <cellStyle name="쉼표 [0] 10 8 4 4 3" xfId="17886" xr:uid="{00000000-0005-0000-0000-0000BE500000}"/>
    <cellStyle name="쉼표 [0] 10 8 4 4 4" xfId="24337" xr:uid="{00000000-0005-0000-0000-0000BF500000}"/>
    <cellStyle name="쉼표 [0] 10 8 4 5" xfId="7400" xr:uid="{00000000-0005-0000-0000-0000C0500000}"/>
    <cellStyle name="쉼표 [0] 10 8 4 5 2" xfId="18630" xr:uid="{00000000-0005-0000-0000-0000C1500000}"/>
    <cellStyle name="쉼표 [0] 10 8 4 5 3" xfId="25081" xr:uid="{00000000-0005-0000-0000-0000C2500000}"/>
    <cellStyle name="쉼표 [0] 10 8 4 6" xfId="2726" xr:uid="{00000000-0005-0000-0000-0000C3500000}"/>
    <cellStyle name="쉼표 [0] 10 8 4 6 2" xfId="16540" xr:uid="{00000000-0005-0000-0000-0000C4500000}"/>
    <cellStyle name="쉼표 [0] 10 8 4 6 3" xfId="22991" xr:uid="{00000000-0005-0000-0000-0000C5500000}"/>
    <cellStyle name="쉼표 [0] 10 8 4 7" xfId="16420" xr:uid="{00000000-0005-0000-0000-0000C6500000}"/>
    <cellStyle name="쉼표 [0] 10 8 4 8" xfId="22871" xr:uid="{00000000-0005-0000-0000-0000C7500000}"/>
    <cellStyle name="쉼표 [0] 10 8 5" xfId="3151" xr:uid="{00000000-0005-0000-0000-0000C8500000}"/>
    <cellStyle name="쉼표 [0] 10 8 5 2" xfId="6133" xr:uid="{00000000-0005-0000-0000-0000C9500000}"/>
    <cellStyle name="쉼표 [0] 10 8 5 2 2" xfId="10803" xr:uid="{00000000-0005-0000-0000-0000CA500000}"/>
    <cellStyle name="쉼표 [0] 10 8 5 2 2 2" xfId="20046" xr:uid="{00000000-0005-0000-0000-0000CB500000}"/>
    <cellStyle name="쉼표 [0] 10 8 5 2 2 3" xfId="26497" xr:uid="{00000000-0005-0000-0000-0000CC500000}"/>
    <cellStyle name="쉼표 [0] 10 8 5 2 3" xfId="18072" xr:uid="{00000000-0005-0000-0000-0000CD500000}"/>
    <cellStyle name="쉼표 [0] 10 8 5 2 4" xfId="24523" xr:uid="{00000000-0005-0000-0000-0000CE500000}"/>
    <cellStyle name="쉼표 [0] 10 8 5 3" xfId="7822" xr:uid="{00000000-0005-0000-0000-0000CF500000}"/>
    <cellStyle name="쉼표 [0] 10 8 5 3 2" xfId="18816" xr:uid="{00000000-0005-0000-0000-0000D0500000}"/>
    <cellStyle name="쉼표 [0] 10 8 5 3 3" xfId="25267" xr:uid="{00000000-0005-0000-0000-0000D1500000}"/>
    <cellStyle name="쉼표 [0] 10 8 5 4" xfId="12476" xr:uid="{00000000-0005-0000-0000-0000D2500000}"/>
    <cellStyle name="쉼표 [0] 10 8 5 4 2" xfId="20778" xr:uid="{00000000-0005-0000-0000-0000D3500000}"/>
    <cellStyle name="쉼표 [0] 10 8 5 4 3" xfId="27229" xr:uid="{00000000-0005-0000-0000-0000D4500000}"/>
    <cellStyle name="쉼표 [0] 10 8 5 5" xfId="13862" xr:uid="{00000000-0005-0000-0000-0000D5500000}"/>
    <cellStyle name="쉼표 [0] 10 8 5 5 2" xfId="21371" xr:uid="{00000000-0005-0000-0000-0000D6500000}"/>
    <cellStyle name="쉼표 [0] 10 8 5 5 3" xfId="27822" xr:uid="{00000000-0005-0000-0000-0000D7500000}"/>
    <cellStyle name="쉼표 [0] 10 8 5 6" xfId="15250" xr:uid="{00000000-0005-0000-0000-0000D8500000}"/>
    <cellStyle name="쉼표 [0] 10 8 5 6 2" xfId="21965" xr:uid="{00000000-0005-0000-0000-0000D9500000}"/>
    <cellStyle name="쉼표 [0] 10 8 5 6 3" xfId="28416" xr:uid="{00000000-0005-0000-0000-0000DA500000}"/>
    <cellStyle name="쉼표 [0] 10 8 5 7" xfId="16727" xr:uid="{00000000-0005-0000-0000-0000DB500000}"/>
    <cellStyle name="쉼표 [0] 10 8 5 8" xfId="23178" xr:uid="{00000000-0005-0000-0000-0000DC500000}"/>
    <cellStyle name="쉼표 [0] 10 8 6" xfId="4522" xr:uid="{00000000-0005-0000-0000-0000DD500000}"/>
    <cellStyle name="쉼표 [0] 10 8 6 2" xfId="9849" xr:uid="{00000000-0005-0000-0000-0000DE500000}"/>
    <cellStyle name="쉼표 [0] 10 8 6 2 2" xfId="19795" xr:uid="{00000000-0005-0000-0000-0000DF500000}"/>
    <cellStyle name="쉼표 [0] 10 8 6 2 3" xfId="26246" xr:uid="{00000000-0005-0000-0000-0000E0500000}"/>
    <cellStyle name="쉼표 [0] 10 8 6 3" xfId="17637" xr:uid="{00000000-0005-0000-0000-0000E1500000}"/>
    <cellStyle name="쉼표 [0] 10 8 6 4" xfId="24088" xr:uid="{00000000-0005-0000-0000-0000E2500000}"/>
    <cellStyle name="쉼표 [0] 10 8 7" xfId="5289" xr:uid="{00000000-0005-0000-0000-0000E3500000}"/>
    <cellStyle name="쉼표 [0] 10 8 7 2" xfId="9213" xr:uid="{00000000-0005-0000-0000-0000E4500000}"/>
    <cellStyle name="쉼표 [0] 10 8 7 2 2" xfId="19364" xr:uid="{00000000-0005-0000-0000-0000E5500000}"/>
    <cellStyle name="쉼표 [0] 10 8 7 2 3" xfId="25815" xr:uid="{00000000-0005-0000-0000-0000E6500000}"/>
    <cellStyle name="쉼표 [0] 10 8 7 3" xfId="17700" xr:uid="{00000000-0005-0000-0000-0000E7500000}"/>
    <cellStyle name="쉼표 [0] 10 8 7 4" xfId="24151" xr:uid="{00000000-0005-0000-0000-0000E8500000}"/>
    <cellStyle name="쉼표 [0] 10 8 8" xfId="8679" xr:uid="{00000000-0005-0000-0000-0000E9500000}"/>
    <cellStyle name="쉼표 [0] 10 8 8 2" xfId="19233" xr:uid="{00000000-0005-0000-0000-0000EA500000}"/>
    <cellStyle name="쉼표 [0] 10 8 8 3" xfId="25684" xr:uid="{00000000-0005-0000-0000-0000EB500000}"/>
    <cellStyle name="쉼표 [0] 10 8 9" xfId="6978" xr:uid="{00000000-0005-0000-0000-0000EC500000}"/>
    <cellStyle name="쉼표 [0] 10 8 9 2" xfId="18444" xr:uid="{00000000-0005-0000-0000-0000ED500000}"/>
    <cellStyle name="쉼표 [0] 10 8 9 3" xfId="24895" xr:uid="{00000000-0005-0000-0000-0000EE500000}"/>
    <cellStyle name="쉼표 [0] 10 9" xfId="1235" xr:uid="{00000000-0005-0000-0000-0000EF500000}"/>
    <cellStyle name="쉼표 [0] 10 9 10" xfId="11941" xr:uid="{00000000-0005-0000-0000-0000F0500000}"/>
    <cellStyle name="쉼표 [0] 10 9 10 2" xfId="20724" xr:uid="{00000000-0005-0000-0000-0000F1500000}"/>
    <cellStyle name="쉼표 [0] 10 9 10 3" xfId="27175" xr:uid="{00000000-0005-0000-0000-0000F2500000}"/>
    <cellStyle name="쉼표 [0] 10 9 11" xfId="13328" xr:uid="{00000000-0005-0000-0000-0000F3500000}"/>
    <cellStyle name="쉼표 [0] 10 9 11 2" xfId="21317" xr:uid="{00000000-0005-0000-0000-0000F4500000}"/>
    <cellStyle name="쉼표 [0] 10 9 11 3" xfId="27768" xr:uid="{00000000-0005-0000-0000-0000F5500000}"/>
    <cellStyle name="쉼표 [0] 10 9 12" xfId="14714" xr:uid="{00000000-0005-0000-0000-0000F6500000}"/>
    <cellStyle name="쉼표 [0] 10 9 12 2" xfId="21910" xr:uid="{00000000-0005-0000-0000-0000F7500000}"/>
    <cellStyle name="쉼표 [0] 10 9 12 3" xfId="28361" xr:uid="{00000000-0005-0000-0000-0000F8500000}"/>
    <cellStyle name="쉼표 [0] 10 9 13" xfId="15823" xr:uid="{00000000-0005-0000-0000-0000F9500000}"/>
    <cellStyle name="쉼표 [0] 10 9 14" xfId="22274" xr:uid="{00000000-0005-0000-0000-0000FA500000}"/>
    <cellStyle name="쉼표 [0] 10 9 2" xfId="1898" xr:uid="{00000000-0005-0000-0000-0000FB500000}"/>
    <cellStyle name="쉼표 [0] 10 9 2 2" xfId="1899" xr:uid="{00000000-0005-0000-0000-0000FC500000}"/>
    <cellStyle name="쉼표 [0] 10 9 2 2 2" xfId="16426" xr:uid="{00000000-0005-0000-0000-0000FD500000}"/>
    <cellStyle name="쉼표 [0] 10 9 2 2 3" xfId="22877" xr:uid="{00000000-0005-0000-0000-0000FE500000}"/>
    <cellStyle name="쉼표 [0] 10 9 2 3" xfId="16425" xr:uid="{00000000-0005-0000-0000-0000FF500000}"/>
    <cellStyle name="쉼표 [0] 10 9 2 4" xfId="22876" xr:uid="{00000000-0005-0000-0000-000000510000}"/>
    <cellStyle name="쉼표 [0] 10 9 3" xfId="1900" xr:uid="{00000000-0005-0000-0000-000001510000}"/>
    <cellStyle name="쉼표 [0] 10 9 3 2" xfId="4529" xr:uid="{00000000-0005-0000-0000-000002510000}"/>
    <cellStyle name="쉼표 [0] 10 9 3 2 2" xfId="17644" xr:uid="{00000000-0005-0000-0000-000003510000}"/>
    <cellStyle name="쉼표 [0] 10 9 3 2 3" xfId="24095" xr:uid="{00000000-0005-0000-0000-000004510000}"/>
    <cellStyle name="쉼표 [0] 10 9 3 3" xfId="4528" xr:uid="{00000000-0005-0000-0000-000005510000}"/>
    <cellStyle name="쉼표 [0] 10 9 3 3 2" xfId="17643" xr:uid="{00000000-0005-0000-0000-000006510000}"/>
    <cellStyle name="쉼표 [0] 10 9 3 3 3" xfId="24094" xr:uid="{00000000-0005-0000-0000-000007510000}"/>
    <cellStyle name="쉼표 [0] 10 9 3 4" xfId="2612" xr:uid="{00000000-0005-0000-0000-000008510000}"/>
    <cellStyle name="쉼표 [0] 10 9 3 4 2" xfId="16490" xr:uid="{00000000-0005-0000-0000-000009510000}"/>
    <cellStyle name="쉼표 [0] 10 9 3 4 3" xfId="22941" xr:uid="{00000000-0005-0000-0000-00000A510000}"/>
    <cellStyle name="쉼표 [0] 10 9 3 5" xfId="16427" xr:uid="{00000000-0005-0000-0000-00000B510000}"/>
    <cellStyle name="쉼표 [0] 10 9 3 6" xfId="22878" xr:uid="{00000000-0005-0000-0000-00000C510000}"/>
    <cellStyle name="쉼표 [0] 10 9 4" xfId="1897" xr:uid="{00000000-0005-0000-0000-00000D510000}"/>
    <cellStyle name="쉼표 [0] 10 9 4 2" xfId="3669" xr:uid="{00000000-0005-0000-0000-00000E510000}"/>
    <cellStyle name="쉼표 [0] 10 9 4 2 2" xfId="4531" xr:uid="{00000000-0005-0000-0000-00000F510000}"/>
    <cellStyle name="쉼표 [0] 10 9 4 2 2 2" xfId="9852" xr:uid="{00000000-0005-0000-0000-000010510000}"/>
    <cellStyle name="쉼표 [0] 10 9 4 2 2 2 2" xfId="19798" xr:uid="{00000000-0005-0000-0000-000011510000}"/>
    <cellStyle name="쉼표 [0] 10 9 4 2 2 2 3" xfId="26249" xr:uid="{00000000-0005-0000-0000-000012510000}"/>
    <cellStyle name="쉼표 [0] 10 9 4 2 2 3" xfId="17646" xr:uid="{00000000-0005-0000-0000-000013510000}"/>
    <cellStyle name="쉼표 [0] 10 9 4 2 2 4" xfId="24097" xr:uid="{00000000-0005-0000-0000-000014510000}"/>
    <cellStyle name="쉼표 [0] 10 9 4 2 3" xfId="6651" xr:uid="{00000000-0005-0000-0000-000015510000}"/>
    <cellStyle name="쉼표 [0] 10 9 4 2 3 2" xfId="11320" xr:uid="{00000000-0005-0000-0000-000016510000}"/>
    <cellStyle name="쉼표 [0] 10 9 4 2 3 2 2" xfId="20280" xr:uid="{00000000-0005-0000-0000-000017510000}"/>
    <cellStyle name="쉼표 [0] 10 9 4 2 3 2 3" xfId="26731" xr:uid="{00000000-0005-0000-0000-000018510000}"/>
    <cellStyle name="쉼표 [0] 10 9 4 2 3 3" xfId="18306" xr:uid="{00000000-0005-0000-0000-000019510000}"/>
    <cellStyle name="쉼표 [0] 10 9 4 2 3 4" xfId="24757" xr:uid="{00000000-0005-0000-0000-00001A510000}"/>
    <cellStyle name="쉼표 [0] 10 9 4 2 4" xfId="8340" xr:uid="{00000000-0005-0000-0000-00001B510000}"/>
    <cellStyle name="쉼표 [0] 10 9 4 2 4 2" xfId="19050" xr:uid="{00000000-0005-0000-0000-00001C510000}"/>
    <cellStyle name="쉼표 [0] 10 9 4 2 4 3" xfId="25501" xr:uid="{00000000-0005-0000-0000-00001D510000}"/>
    <cellStyle name="쉼표 [0] 10 9 4 2 5" xfId="11942" xr:uid="{00000000-0005-0000-0000-00001E510000}"/>
    <cellStyle name="쉼표 [0] 10 9 4 2 5 2" xfId="20725" xr:uid="{00000000-0005-0000-0000-00001F510000}"/>
    <cellStyle name="쉼표 [0] 10 9 4 2 5 3" xfId="27176" xr:uid="{00000000-0005-0000-0000-000020510000}"/>
    <cellStyle name="쉼표 [0] 10 9 4 2 6" xfId="13329" xr:uid="{00000000-0005-0000-0000-000021510000}"/>
    <cellStyle name="쉼표 [0] 10 9 4 2 6 2" xfId="21318" xr:uid="{00000000-0005-0000-0000-000022510000}"/>
    <cellStyle name="쉼표 [0] 10 9 4 2 6 3" xfId="27769" xr:uid="{00000000-0005-0000-0000-000023510000}"/>
    <cellStyle name="쉼표 [0] 10 9 4 2 7" xfId="14715" xr:uid="{00000000-0005-0000-0000-000024510000}"/>
    <cellStyle name="쉼표 [0] 10 9 4 2 7 2" xfId="21911" xr:uid="{00000000-0005-0000-0000-000025510000}"/>
    <cellStyle name="쉼표 [0] 10 9 4 2 7 3" xfId="28362" xr:uid="{00000000-0005-0000-0000-000026510000}"/>
    <cellStyle name="쉼표 [0] 10 9 4 2 8" xfId="16961" xr:uid="{00000000-0005-0000-0000-000027510000}"/>
    <cellStyle name="쉼표 [0] 10 9 4 2 9" xfId="23412" xr:uid="{00000000-0005-0000-0000-000028510000}"/>
    <cellStyle name="쉼표 [0] 10 9 4 3" xfId="4530" xr:uid="{00000000-0005-0000-0000-000029510000}"/>
    <cellStyle name="쉼표 [0] 10 9 4 3 2" xfId="17645" xr:uid="{00000000-0005-0000-0000-00002A510000}"/>
    <cellStyle name="쉼표 [0] 10 9 4 3 3" xfId="24096" xr:uid="{00000000-0005-0000-0000-00002B510000}"/>
    <cellStyle name="쉼표 [0] 10 9 4 4" xfId="5807" xr:uid="{00000000-0005-0000-0000-00002C510000}"/>
    <cellStyle name="쉼표 [0] 10 9 4 4 2" xfId="10479" xr:uid="{00000000-0005-0000-0000-00002D510000}"/>
    <cellStyle name="쉼표 [0] 10 9 4 4 2 2" xfId="19908" xr:uid="{00000000-0005-0000-0000-00002E510000}"/>
    <cellStyle name="쉼표 [0] 10 9 4 4 2 3" xfId="26359" xr:uid="{00000000-0005-0000-0000-00002F510000}"/>
    <cellStyle name="쉼표 [0] 10 9 4 4 3" xfId="17934" xr:uid="{00000000-0005-0000-0000-000030510000}"/>
    <cellStyle name="쉼표 [0] 10 9 4 4 4" xfId="24385" xr:uid="{00000000-0005-0000-0000-000031510000}"/>
    <cellStyle name="쉼표 [0] 10 9 4 5" xfId="7496" xr:uid="{00000000-0005-0000-0000-000032510000}"/>
    <cellStyle name="쉼표 [0] 10 9 4 5 2" xfId="18678" xr:uid="{00000000-0005-0000-0000-000033510000}"/>
    <cellStyle name="쉼표 [0] 10 9 4 5 3" xfId="25129" xr:uid="{00000000-0005-0000-0000-000034510000}"/>
    <cellStyle name="쉼표 [0] 10 9 4 6" xfId="2822" xr:uid="{00000000-0005-0000-0000-000035510000}"/>
    <cellStyle name="쉼표 [0] 10 9 4 6 2" xfId="16588" xr:uid="{00000000-0005-0000-0000-000036510000}"/>
    <cellStyle name="쉼표 [0] 10 9 4 6 3" xfId="23039" xr:uid="{00000000-0005-0000-0000-000037510000}"/>
    <cellStyle name="쉼표 [0] 10 9 4 7" xfId="16424" xr:uid="{00000000-0005-0000-0000-000038510000}"/>
    <cellStyle name="쉼표 [0] 10 9 4 8" xfId="22875" xr:uid="{00000000-0005-0000-0000-000039510000}"/>
    <cellStyle name="쉼표 [0] 10 9 5" xfId="3247" xr:uid="{00000000-0005-0000-0000-00003A510000}"/>
    <cellStyle name="쉼표 [0] 10 9 5 2" xfId="6229" xr:uid="{00000000-0005-0000-0000-00003B510000}"/>
    <cellStyle name="쉼표 [0] 10 9 5 2 2" xfId="10899" xr:uid="{00000000-0005-0000-0000-00003C510000}"/>
    <cellStyle name="쉼표 [0] 10 9 5 2 2 2" xfId="20094" xr:uid="{00000000-0005-0000-0000-00003D510000}"/>
    <cellStyle name="쉼표 [0] 10 9 5 2 2 3" xfId="26545" xr:uid="{00000000-0005-0000-0000-00003E510000}"/>
    <cellStyle name="쉼표 [0] 10 9 5 2 3" xfId="18120" xr:uid="{00000000-0005-0000-0000-00003F510000}"/>
    <cellStyle name="쉼표 [0] 10 9 5 2 4" xfId="24571" xr:uid="{00000000-0005-0000-0000-000040510000}"/>
    <cellStyle name="쉼표 [0] 10 9 5 3" xfId="7918" xr:uid="{00000000-0005-0000-0000-000041510000}"/>
    <cellStyle name="쉼표 [0] 10 9 5 3 2" xfId="18864" xr:uid="{00000000-0005-0000-0000-000042510000}"/>
    <cellStyle name="쉼표 [0] 10 9 5 3 3" xfId="25315" xr:uid="{00000000-0005-0000-0000-000043510000}"/>
    <cellStyle name="쉼표 [0] 10 9 5 4" xfId="12572" xr:uid="{00000000-0005-0000-0000-000044510000}"/>
    <cellStyle name="쉼표 [0] 10 9 5 4 2" xfId="20826" xr:uid="{00000000-0005-0000-0000-000045510000}"/>
    <cellStyle name="쉼표 [0] 10 9 5 4 3" xfId="27277" xr:uid="{00000000-0005-0000-0000-000046510000}"/>
    <cellStyle name="쉼표 [0] 10 9 5 5" xfId="13958" xr:uid="{00000000-0005-0000-0000-000047510000}"/>
    <cellStyle name="쉼표 [0] 10 9 5 5 2" xfId="21419" xr:uid="{00000000-0005-0000-0000-000048510000}"/>
    <cellStyle name="쉼표 [0] 10 9 5 5 3" xfId="27870" xr:uid="{00000000-0005-0000-0000-000049510000}"/>
    <cellStyle name="쉼표 [0] 10 9 5 6" xfId="15346" xr:uid="{00000000-0005-0000-0000-00004A510000}"/>
    <cellStyle name="쉼표 [0] 10 9 5 6 2" xfId="22013" xr:uid="{00000000-0005-0000-0000-00004B510000}"/>
    <cellStyle name="쉼표 [0] 10 9 5 6 3" xfId="28464" xr:uid="{00000000-0005-0000-0000-00004C510000}"/>
    <cellStyle name="쉼표 [0] 10 9 5 7" xfId="16775" xr:uid="{00000000-0005-0000-0000-00004D510000}"/>
    <cellStyle name="쉼표 [0] 10 9 5 8" xfId="23226" xr:uid="{00000000-0005-0000-0000-00004E510000}"/>
    <cellStyle name="쉼표 [0] 10 9 6" xfId="4527" xr:uid="{00000000-0005-0000-0000-00004F510000}"/>
    <cellStyle name="쉼표 [0] 10 9 6 2" xfId="9851" xr:uid="{00000000-0005-0000-0000-000050510000}"/>
    <cellStyle name="쉼표 [0] 10 9 6 2 2" xfId="19797" xr:uid="{00000000-0005-0000-0000-000051510000}"/>
    <cellStyle name="쉼표 [0] 10 9 6 2 3" xfId="26248" xr:uid="{00000000-0005-0000-0000-000052510000}"/>
    <cellStyle name="쉼표 [0] 10 9 6 3" xfId="17642" xr:uid="{00000000-0005-0000-0000-000053510000}"/>
    <cellStyle name="쉼표 [0] 10 9 6 4" xfId="24093" xr:uid="{00000000-0005-0000-0000-000054510000}"/>
    <cellStyle name="쉼표 [0] 10 9 7" xfId="5385" xr:uid="{00000000-0005-0000-0000-000055510000}"/>
    <cellStyle name="쉼표 [0] 10 9 7 2" xfId="9258" xr:uid="{00000000-0005-0000-0000-000056510000}"/>
    <cellStyle name="쉼표 [0] 10 9 7 2 2" xfId="19387" xr:uid="{00000000-0005-0000-0000-000057510000}"/>
    <cellStyle name="쉼표 [0] 10 9 7 2 3" xfId="25838" xr:uid="{00000000-0005-0000-0000-000058510000}"/>
    <cellStyle name="쉼표 [0] 10 9 7 3" xfId="17748" xr:uid="{00000000-0005-0000-0000-000059510000}"/>
    <cellStyle name="쉼표 [0] 10 9 7 4" xfId="24199" xr:uid="{00000000-0005-0000-0000-00005A510000}"/>
    <cellStyle name="쉼표 [0] 10 9 8" xfId="8680" xr:uid="{00000000-0005-0000-0000-00005B510000}"/>
    <cellStyle name="쉼표 [0] 10 9 8 2" xfId="19234" xr:uid="{00000000-0005-0000-0000-00005C510000}"/>
    <cellStyle name="쉼표 [0] 10 9 8 3" xfId="25685" xr:uid="{00000000-0005-0000-0000-00005D510000}"/>
    <cellStyle name="쉼표 [0] 10 9 9" xfId="7074" xr:uid="{00000000-0005-0000-0000-00005E510000}"/>
    <cellStyle name="쉼표 [0] 10 9 9 2" xfId="18492" xr:uid="{00000000-0005-0000-0000-00005F510000}"/>
    <cellStyle name="쉼표 [0] 10 9 9 3" xfId="24943" xr:uid="{00000000-0005-0000-0000-000060510000}"/>
    <cellStyle name="쉼표 [0] 11" xfId="1035" xr:uid="{00000000-0005-0000-0000-000061510000}"/>
    <cellStyle name="쉼표 [0] 11 2" xfId="1108" xr:uid="{00000000-0005-0000-0000-000062510000}"/>
    <cellStyle name="쉼표 [0] 11 2 10" xfId="14716" xr:uid="{00000000-0005-0000-0000-000063510000}"/>
    <cellStyle name="쉼표 [0] 11 2 10 2" xfId="21912" xr:uid="{00000000-0005-0000-0000-000064510000}"/>
    <cellStyle name="쉼표 [0] 11 2 10 3" xfId="28363" xr:uid="{00000000-0005-0000-0000-000065510000}"/>
    <cellStyle name="쉼표 [0] 11 2 11" xfId="15772" xr:uid="{00000000-0005-0000-0000-000066510000}"/>
    <cellStyle name="쉼표 [0] 11 2 12" xfId="22223" xr:uid="{00000000-0005-0000-0000-000067510000}"/>
    <cellStyle name="쉼표 [0] 11 2 2" xfId="3004" xr:uid="{00000000-0005-0000-0000-000068510000}"/>
    <cellStyle name="쉼표 [0] 11 2 2 10" xfId="23122" xr:uid="{00000000-0005-0000-0000-000069510000}"/>
    <cellStyle name="쉼표 [0] 11 2 2 2" xfId="3851" xr:uid="{00000000-0005-0000-0000-00006A510000}"/>
    <cellStyle name="쉼표 [0] 11 2 2 2 2" xfId="6833" xr:uid="{00000000-0005-0000-0000-00006B510000}"/>
    <cellStyle name="쉼표 [0] 11 2 2 2 2 2" xfId="11502" xr:uid="{00000000-0005-0000-0000-00006C510000}"/>
    <cellStyle name="쉼표 [0] 11 2 2 2 2 2 2" xfId="20363" xr:uid="{00000000-0005-0000-0000-00006D510000}"/>
    <cellStyle name="쉼표 [0] 11 2 2 2 2 2 3" xfId="26814" xr:uid="{00000000-0005-0000-0000-00006E510000}"/>
    <cellStyle name="쉼표 [0] 11 2 2 2 2 3" xfId="18389" xr:uid="{00000000-0005-0000-0000-00006F510000}"/>
    <cellStyle name="쉼표 [0] 11 2 2 2 2 4" xfId="24840" xr:uid="{00000000-0005-0000-0000-000070510000}"/>
    <cellStyle name="쉼표 [0] 11 2 2 2 3" xfId="8522" xr:uid="{00000000-0005-0000-0000-000071510000}"/>
    <cellStyle name="쉼표 [0] 11 2 2 2 3 2" xfId="19133" xr:uid="{00000000-0005-0000-0000-000072510000}"/>
    <cellStyle name="쉼표 [0] 11 2 2 2 3 3" xfId="25584" xr:uid="{00000000-0005-0000-0000-000073510000}"/>
    <cellStyle name="쉼표 [0] 11 2 2 2 4" xfId="12891" xr:uid="{00000000-0005-0000-0000-000074510000}"/>
    <cellStyle name="쉼표 [0] 11 2 2 2 4 2" xfId="20956" xr:uid="{00000000-0005-0000-0000-000075510000}"/>
    <cellStyle name="쉼표 [0] 11 2 2 2 4 3" xfId="27407" xr:uid="{00000000-0005-0000-0000-000076510000}"/>
    <cellStyle name="쉼표 [0] 11 2 2 2 5" xfId="14277" xr:uid="{00000000-0005-0000-0000-000077510000}"/>
    <cellStyle name="쉼표 [0] 11 2 2 2 5 2" xfId="21549" xr:uid="{00000000-0005-0000-0000-000078510000}"/>
    <cellStyle name="쉼표 [0] 11 2 2 2 5 3" xfId="28000" xr:uid="{00000000-0005-0000-0000-000079510000}"/>
    <cellStyle name="쉼표 [0] 11 2 2 2 6" xfId="15665" xr:uid="{00000000-0005-0000-0000-00007A510000}"/>
    <cellStyle name="쉼표 [0] 11 2 2 2 6 2" xfId="22143" xr:uid="{00000000-0005-0000-0000-00007B510000}"/>
    <cellStyle name="쉼표 [0] 11 2 2 2 6 3" xfId="28594" xr:uid="{00000000-0005-0000-0000-00007C510000}"/>
    <cellStyle name="쉼표 [0] 11 2 2 2 7" xfId="17044" xr:uid="{00000000-0005-0000-0000-00007D510000}"/>
    <cellStyle name="쉼표 [0] 11 2 2 2 8" xfId="23495" xr:uid="{00000000-0005-0000-0000-00007E510000}"/>
    <cellStyle name="쉼표 [0] 11 2 2 3" xfId="4533" xr:uid="{00000000-0005-0000-0000-00007F510000}"/>
    <cellStyle name="쉼표 [0] 11 2 2 3 2" xfId="9854" xr:uid="{00000000-0005-0000-0000-000080510000}"/>
    <cellStyle name="쉼표 [0] 11 2 2 3 2 2" xfId="19800" xr:uid="{00000000-0005-0000-0000-000081510000}"/>
    <cellStyle name="쉼표 [0] 11 2 2 3 2 3" xfId="26251" xr:uid="{00000000-0005-0000-0000-000082510000}"/>
    <cellStyle name="쉼표 [0] 11 2 2 3 3" xfId="17648" xr:uid="{00000000-0005-0000-0000-000083510000}"/>
    <cellStyle name="쉼표 [0] 11 2 2 3 4" xfId="24099" xr:uid="{00000000-0005-0000-0000-000084510000}"/>
    <cellStyle name="쉼표 [0] 11 2 2 4" xfId="5989" xr:uid="{00000000-0005-0000-0000-000085510000}"/>
    <cellStyle name="쉼표 [0] 11 2 2 4 2" xfId="10659" xr:uid="{00000000-0005-0000-0000-000086510000}"/>
    <cellStyle name="쉼표 [0] 11 2 2 4 2 2" xfId="19991" xr:uid="{00000000-0005-0000-0000-000087510000}"/>
    <cellStyle name="쉼표 [0] 11 2 2 4 2 3" xfId="26442" xr:uid="{00000000-0005-0000-0000-000088510000}"/>
    <cellStyle name="쉼표 [0] 11 2 2 4 3" xfId="18017" xr:uid="{00000000-0005-0000-0000-000089510000}"/>
    <cellStyle name="쉼표 [0] 11 2 2 4 4" xfId="24468" xr:uid="{00000000-0005-0000-0000-00008A510000}"/>
    <cellStyle name="쉼표 [0] 11 2 2 5" xfId="7678" xr:uid="{00000000-0005-0000-0000-00008B510000}"/>
    <cellStyle name="쉼표 [0] 11 2 2 5 2" xfId="18761" xr:uid="{00000000-0005-0000-0000-00008C510000}"/>
    <cellStyle name="쉼표 [0] 11 2 2 5 3" xfId="25212" xr:uid="{00000000-0005-0000-0000-00008D510000}"/>
    <cellStyle name="쉼표 [0] 11 2 2 6" xfId="11944" xr:uid="{00000000-0005-0000-0000-00008E510000}"/>
    <cellStyle name="쉼표 [0] 11 2 2 6 2" xfId="20727" xr:uid="{00000000-0005-0000-0000-00008F510000}"/>
    <cellStyle name="쉼표 [0] 11 2 2 6 3" xfId="27178" xr:uid="{00000000-0005-0000-0000-000090510000}"/>
    <cellStyle name="쉼표 [0] 11 2 2 7" xfId="13331" xr:uid="{00000000-0005-0000-0000-000091510000}"/>
    <cellStyle name="쉼표 [0] 11 2 2 7 2" xfId="21320" xr:uid="{00000000-0005-0000-0000-000092510000}"/>
    <cellStyle name="쉼표 [0] 11 2 2 7 3" xfId="27771" xr:uid="{00000000-0005-0000-0000-000093510000}"/>
    <cellStyle name="쉼표 [0] 11 2 2 8" xfId="14717" xr:uid="{00000000-0005-0000-0000-000094510000}"/>
    <cellStyle name="쉼표 [0] 11 2 2 8 2" xfId="21913" xr:uid="{00000000-0005-0000-0000-000095510000}"/>
    <cellStyle name="쉼표 [0] 11 2 2 8 3" xfId="28364" xr:uid="{00000000-0005-0000-0000-000096510000}"/>
    <cellStyle name="쉼표 [0] 11 2 2 9" xfId="16671" xr:uid="{00000000-0005-0000-0000-000097510000}"/>
    <cellStyle name="쉼표 [0] 11 2 3" xfId="3429" xr:uid="{00000000-0005-0000-0000-000098510000}"/>
    <cellStyle name="쉼표 [0] 11 2 3 2" xfId="6411" xr:uid="{00000000-0005-0000-0000-000099510000}"/>
    <cellStyle name="쉼표 [0] 11 2 3 2 2" xfId="11080" xr:uid="{00000000-0005-0000-0000-00009A510000}"/>
    <cellStyle name="쉼표 [0] 11 2 3 2 2 2" xfId="20177" xr:uid="{00000000-0005-0000-0000-00009B510000}"/>
    <cellStyle name="쉼표 [0] 11 2 3 2 2 3" xfId="26628" xr:uid="{00000000-0005-0000-0000-00009C510000}"/>
    <cellStyle name="쉼표 [0] 11 2 3 2 3" xfId="18203" xr:uid="{00000000-0005-0000-0000-00009D510000}"/>
    <cellStyle name="쉼표 [0] 11 2 3 2 4" xfId="24654" xr:uid="{00000000-0005-0000-0000-00009E510000}"/>
    <cellStyle name="쉼표 [0] 11 2 3 3" xfId="8100" xr:uid="{00000000-0005-0000-0000-00009F510000}"/>
    <cellStyle name="쉼표 [0] 11 2 3 3 2" xfId="18947" xr:uid="{00000000-0005-0000-0000-0000A0510000}"/>
    <cellStyle name="쉼표 [0] 11 2 3 3 3" xfId="25398" xr:uid="{00000000-0005-0000-0000-0000A1510000}"/>
    <cellStyle name="쉼표 [0] 11 2 3 4" xfId="12680" xr:uid="{00000000-0005-0000-0000-0000A2510000}"/>
    <cellStyle name="쉼표 [0] 11 2 3 4 2" xfId="20874" xr:uid="{00000000-0005-0000-0000-0000A3510000}"/>
    <cellStyle name="쉼표 [0] 11 2 3 4 3" xfId="27325" xr:uid="{00000000-0005-0000-0000-0000A4510000}"/>
    <cellStyle name="쉼표 [0] 11 2 3 5" xfId="14066" xr:uid="{00000000-0005-0000-0000-0000A5510000}"/>
    <cellStyle name="쉼표 [0] 11 2 3 5 2" xfId="21467" xr:uid="{00000000-0005-0000-0000-0000A6510000}"/>
    <cellStyle name="쉼표 [0] 11 2 3 5 3" xfId="27918" xr:uid="{00000000-0005-0000-0000-0000A7510000}"/>
    <cellStyle name="쉼표 [0] 11 2 3 6" xfId="15454" xr:uid="{00000000-0005-0000-0000-0000A8510000}"/>
    <cellStyle name="쉼표 [0] 11 2 3 6 2" xfId="22061" xr:uid="{00000000-0005-0000-0000-0000A9510000}"/>
    <cellStyle name="쉼표 [0] 11 2 3 6 3" xfId="28512" xr:uid="{00000000-0005-0000-0000-0000AA510000}"/>
    <cellStyle name="쉼표 [0] 11 2 3 7" xfId="16858" xr:uid="{00000000-0005-0000-0000-0000AB510000}"/>
    <cellStyle name="쉼표 [0] 11 2 3 8" xfId="23309" xr:uid="{00000000-0005-0000-0000-0000AC510000}"/>
    <cellStyle name="쉼표 [0] 11 2 4" xfId="4532" xr:uid="{00000000-0005-0000-0000-0000AD510000}"/>
    <cellStyle name="쉼표 [0] 11 2 4 2" xfId="9853" xr:uid="{00000000-0005-0000-0000-0000AE510000}"/>
    <cellStyle name="쉼표 [0] 11 2 4 2 2" xfId="19799" xr:uid="{00000000-0005-0000-0000-0000AF510000}"/>
    <cellStyle name="쉼표 [0] 11 2 4 2 3" xfId="26250" xr:uid="{00000000-0005-0000-0000-0000B0510000}"/>
    <cellStyle name="쉼표 [0] 11 2 4 3" xfId="17647" xr:uid="{00000000-0005-0000-0000-0000B1510000}"/>
    <cellStyle name="쉼표 [0] 11 2 4 4" xfId="24098" xr:uid="{00000000-0005-0000-0000-0000B2510000}"/>
    <cellStyle name="쉼표 [0] 11 2 5" xfId="5567" xr:uid="{00000000-0005-0000-0000-0000B3510000}"/>
    <cellStyle name="쉼표 [0] 11 2 5 2" xfId="9359" xr:uid="{00000000-0005-0000-0000-0000B4510000}"/>
    <cellStyle name="쉼표 [0] 11 2 5 2 2" xfId="19409" xr:uid="{00000000-0005-0000-0000-0000B5510000}"/>
    <cellStyle name="쉼표 [0] 11 2 5 2 3" xfId="25860" xr:uid="{00000000-0005-0000-0000-0000B6510000}"/>
    <cellStyle name="쉼표 [0] 11 2 5 3" xfId="17831" xr:uid="{00000000-0005-0000-0000-0000B7510000}"/>
    <cellStyle name="쉼표 [0] 11 2 5 4" xfId="24282" xr:uid="{00000000-0005-0000-0000-0000B8510000}"/>
    <cellStyle name="쉼표 [0] 11 2 6" xfId="8682" xr:uid="{00000000-0005-0000-0000-0000B9510000}"/>
    <cellStyle name="쉼표 [0] 11 2 6 2" xfId="19236" xr:uid="{00000000-0005-0000-0000-0000BA510000}"/>
    <cellStyle name="쉼표 [0] 11 2 6 3" xfId="25687" xr:uid="{00000000-0005-0000-0000-0000BB510000}"/>
    <cellStyle name="쉼표 [0] 11 2 7" xfId="7256" xr:uid="{00000000-0005-0000-0000-0000BC510000}"/>
    <cellStyle name="쉼표 [0] 11 2 7 2" xfId="18575" xr:uid="{00000000-0005-0000-0000-0000BD510000}"/>
    <cellStyle name="쉼표 [0] 11 2 7 3" xfId="25026" xr:uid="{00000000-0005-0000-0000-0000BE510000}"/>
    <cellStyle name="쉼표 [0] 11 2 8" xfId="11943" xr:uid="{00000000-0005-0000-0000-0000BF510000}"/>
    <cellStyle name="쉼표 [0] 11 2 8 2" xfId="20726" xr:uid="{00000000-0005-0000-0000-0000C0510000}"/>
    <cellStyle name="쉼표 [0] 11 2 8 3" xfId="27177" xr:uid="{00000000-0005-0000-0000-0000C1510000}"/>
    <cellStyle name="쉼표 [0] 11 2 9" xfId="13330" xr:uid="{00000000-0005-0000-0000-0000C2510000}"/>
    <cellStyle name="쉼표 [0] 11 2 9 2" xfId="21319" xr:uid="{00000000-0005-0000-0000-0000C3510000}"/>
    <cellStyle name="쉼표 [0] 11 2 9 3" xfId="27770" xr:uid="{00000000-0005-0000-0000-0000C4510000}"/>
    <cellStyle name="쉼표 [0] 11 3" xfId="9354" xr:uid="{00000000-0005-0000-0000-0000C5510000}"/>
    <cellStyle name="쉼표 [0] 11 3 2" xfId="19408" xr:uid="{00000000-0005-0000-0000-0000C6510000}"/>
    <cellStyle name="쉼표 [0] 11 3 3" xfId="25859" xr:uid="{00000000-0005-0000-0000-0000C7510000}"/>
    <cellStyle name="쉼표 [0] 11 4" xfId="8681" xr:uid="{00000000-0005-0000-0000-0000C8510000}"/>
    <cellStyle name="쉼표 [0] 11 4 2" xfId="19235" xr:uid="{00000000-0005-0000-0000-0000C9510000}"/>
    <cellStyle name="쉼표 [0] 11 4 3" xfId="25686" xr:uid="{00000000-0005-0000-0000-0000CA510000}"/>
    <cellStyle name="쉼표 [0] 11 5" xfId="15736" xr:uid="{00000000-0005-0000-0000-0000CB510000}"/>
    <cellStyle name="쉼표 [0] 11 6" xfId="22187" xr:uid="{00000000-0005-0000-0000-0000CC510000}"/>
    <cellStyle name="쉼표 [0] 12" xfId="1142" xr:uid="{00000000-0005-0000-0000-0000CD510000}"/>
    <cellStyle name="쉼표 [0] 12 10" xfId="14718" xr:uid="{00000000-0005-0000-0000-0000CE510000}"/>
    <cellStyle name="쉼표 [0] 12 10 2" xfId="21914" xr:uid="{00000000-0005-0000-0000-0000CF510000}"/>
    <cellStyle name="쉼표 [0] 12 10 3" xfId="28365" xr:uid="{00000000-0005-0000-0000-0000D0510000}"/>
    <cellStyle name="쉼표 [0] 12 11" xfId="15778" xr:uid="{00000000-0005-0000-0000-0000D1510000}"/>
    <cellStyle name="쉼표 [0] 12 12" xfId="22229" xr:uid="{00000000-0005-0000-0000-0000D2510000}"/>
    <cellStyle name="쉼표 [0] 12 2" xfId="3038" xr:uid="{00000000-0005-0000-0000-0000D3510000}"/>
    <cellStyle name="쉼표 [0] 12 2 10" xfId="23128" xr:uid="{00000000-0005-0000-0000-0000D4510000}"/>
    <cellStyle name="쉼표 [0] 12 2 2" xfId="3885" xr:uid="{00000000-0005-0000-0000-0000D5510000}"/>
    <cellStyle name="쉼표 [0] 12 2 2 2" xfId="6867" xr:uid="{00000000-0005-0000-0000-0000D6510000}"/>
    <cellStyle name="쉼표 [0] 12 2 2 2 2" xfId="11536" xr:uid="{00000000-0005-0000-0000-0000D7510000}"/>
    <cellStyle name="쉼표 [0] 12 2 2 2 2 2" xfId="20369" xr:uid="{00000000-0005-0000-0000-0000D8510000}"/>
    <cellStyle name="쉼표 [0] 12 2 2 2 2 3" xfId="26820" xr:uid="{00000000-0005-0000-0000-0000D9510000}"/>
    <cellStyle name="쉼표 [0] 12 2 2 2 3" xfId="18395" xr:uid="{00000000-0005-0000-0000-0000DA510000}"/>
    <cellStyle name="쉼표 [0] 12 2 2 2 4" xfId="24846" xr:uid="{00000000-0005-0000-0000-0000DB510000}"/>
    <cellStyle name="쉼표 [0] 12 2 2 3" xfId="8556" xr:uid="{00000000-0005-0000-0000-0000DC510000}"/>
    <cellStyle name="쉼표 [0] 12 2 2 3 2" xfId="19139" xr:uid="{00000000-0005-0000-0000-0000DD510000}"/>
    <cellStyle name="쉼표 [0] 12 2 2 3 3" xfId="25590" xr:uid="{00000000-0005-0000-0000-0000DE510000}"/>
    <cellStyle name="쉼표 [0] 12 2 2 4" xfId="12925" xr:uid="{00000000-0005-0000-0000-0000DF510000}"/>
    <cellStyle name="쉼표 [0] 12 2 2 4 2" xfId="20962" xr:uid="{00000000-0005-0000-0000-0000E0510000}"/>
    <cellStyle name="쉼표 [0] 12 2 2 4 3" xfId="27413" xr:uid="{00000000-0005-0000-0000-0000E1510000}"/>
    <cellStyle name="쉼표 [0] 12 2 2 5" xfId="14311" xr:uid="{00000000-0005-0000-0000-0000E2510000}"/>
    <cellStyle name="쉼표 [0] 12 2 2 5 2" xfId="21555" xr:uid="{00000000-0005-0000-0000-0000E3510000}"/>
    <cellStyle name="쉼표 [0] 12 2 2 5 3" xfId="28006" xr:uid="{00000000-0005-0000-0000-0000E4510000}"/>
    <cellStyle name="쉼표 [0] 12 2 2 6" xfId="15699" xr:uid="{00000000-0005-0000-0000-0000E5510000}"/>
    <cellStyle name="쉼표 [0] 12 2 2 6 2" xfId="22149" xr:uid="{00000000-0005-0000-0000-0000E6510000}"/>
    <cellStyle name="쉼표 [0] 12 2 2 6 3" xfId="28600" xr:uid="{00000000-0005-0000-0000-0000E7510000}"/>
    <cellStyle name="쉼표 [0] 12 2 2 7" xfId="17050" xr:uid="{00000000-0005-0000-0000-0000E8510000}"/>
    <cellStyle name="쉼표 [0] 12 2 2 8" xfId="23501" xr:uid="{00000000-0005-0000-0000-0000E9510000}"/>
    <cellStyle name="쉼표 [0] 12 2 3" xfId="4535" xr:uid="{00000000-0005-0000-0000-0000EA510000}"/>
    <cellStyle name="쉼표 [0] 12 2 3 2" xfId="9856" xr:uid="{00000000-0005-0000-0000-0000EB510000}"/>
    <cellStyle name="쉼표 [0] 12 2 3 2 2" xfId="19802" xr:uid="{00000000-0005-0000-0000-0000EC510000}"/>
    <cellStyle name="쉼표 [0] 12 2 3 2 3" xfId="26253" xr:uid="{00000000-0005-0000-0000-0000ED510000}"/>
    <cellStyle name="쉼표 [0] 12 2 3 3" xfId="17650" xr:uid="{00000000-0005-0000-0000-0000EE510000}"/>
    <cellStyle name="쉼표 [0] 12 2 3 4" xfId="24101" xr:uid="{00000000-0005-0000-0000-0000EF510000}"/>
    <cellStyle name="쉼표 [0] 12 2 4" xfId="6023" xr:uid="{00000000-0005-0000-0000-0000F0510000}"/>
    <cellStyle name="쉼표 [0] 12 2 4 2" xfId="10693" xr:uid="{00000000-0005-0000-0000-0000F1510000}"/>
    <cellStyle name="쉼표 [0] 12 2 4 2 2" xfId="19997" xr:uid="{00000000-0005-0000-0000-0000F2510000}"/>
    <cellStyle name="쉼표 [0] 12 2 4 2 3" xfId="26448" xr:uid="{00000000-0005-0000-0000-0000F3510000}"/>
    <cellStyle name="쉼표 [0] 12 2 4 3" xfId="18023" xr:uid="{00000000-0005-0000-0000-0000F4510000}"/>
    <cellStyle name="쉼표 [0] 12 2 4 4" xfId="24474" xr:uid="{00000000-0005-0000-0000-0000F5510000}"/>
    <cellStyle name="쉼표 [0] 12 2 5" xfId="7712" xr:uid="{00000000-0005-0000-0000-0000F6510000}"/>
    <cellStyle name="쉼표 [0] 12 2 5 2" xfId="18767" xr:uid="{00000000-0005-0000-0000-0000F7510000}"/>
    <cellStyle name="쉼표 [0] 12 2 5 3" xfId="25218" xr:uid="{00000000-0005-0000-0000-0000F8510000}"/>
    <cellStyle name="쉼표 [0] 12 2 6" xfId="11946" xr:uid="{00000000-0005-0000-0000-0000F9510000}"/>
    <cellStyle name="쉼표 [0] 12 2 6 2" xfId="20729" xr:uid="{00000000-0005-0000-0000-0000FA510000}"/>
    <cellStyle name="쉼표 [0] 12 2 6 3" xfId="27180" xr:uid="{00000000-0005-0000-0000-0000FB510000}"/>
    <cellStyle name="쉼표 [0] 12 2 7" xfId="13333" xr:uid="{00000000-0005-0000-0000-0000FC510000}"/>
    <cellStyle name="쉼표 [0] 12 2 7 2" xfId="21322" xr:uid="{00000000-0005-0000-0000-0000FD510000}"/>
    <cellStyle name="쉼표 [0] 12 2 7 3" xfId="27773" xr:uid="{00000000-0005-0000-0000-0000FE510000}"/>
    <cellStyle name="쉼표 [0] 12 2 8" xfId="14719" xr:uid="{00000000-0005-0000-0000-0000FF510000}"/>
    <cellStyle name="쉼표 [0] 12 2 8 2" xfId="21915" xr:uid="{00000000-0005-0000-0000-000000520000}"/>
    <cellStyle name="쉼표 [0] 12 2 8 3" xfId="28366" xr:uid="{00000000-0005-0000-0000-000001520000}"/>
    <cellStyle name="쉼표 [0] 12 2 9" xfId="16677" xr:uid="{00000000-0005-0000-0000-000002520000}"/>
    <cellStyle name="쉼표 [0] 12 3" xfId="3463" xr:uid="{00000000-0005-0000-0000-000003520000}"/>
    <cellStyle name="쉼표 [0] 12 3 2" xfId="6445" xr:uid="{00000000-0005-0000-0000-000004520000}"/>
    <cellStyle name="쉼표 [0] 12 3 2 2" xfId="11114" xr:uid="{00000000-0005-0000-0000-000005520000}"/>
    <cellStyle name="쉼표 [0] 12 3 2 2 2" xfId="20183" xr:uid="{00000000-0005-0000-0000-000006520000}"/>
    <cellStyle name="쉼표 [0] 12 3 2 2 3" xfId="26634" xr:uid="{00000000-0005-0000-0000-000007520000}"/>
    <cellStyle name="쉼표 [0] 12 3 2 3" xfId="18209" xr:uid="{00000000-0005-0000-0000-000008520000}"/>
    <cellStyle name="쉼표 [0] 12 3 2 4" xfId="24660" xr:uid="{00000000-0005-0000-0000-000009520000}"/>
    <cellStyle name="쉼표 [0] 12 3 3" xfId="8134" xr:uid="{00000000-0005-0000-0000-00000A520000}"/>
    <cellStyle name="쉼표 [0] 12 3 3 2" xfId="18953" xr:uid="{00000000-0005-0000-0000-00000B520000}"/>
    <cellStyle name="쉼표 [0] 12 3 3 3" xfId="25404" xr:uid="{00000000-0005-0000-0000-00000C520000}"/>
    <cellStyle name="쉼표 [0] 12 3 4" xfId="12703" xr:uid="{00000000-0005-0000-0000-00000D520000}"/>
    <cellStyle name="쉼표 [0] 12 3 4 2" xfId="20875" xr:uid="{00000000-0005-0000-0000-00000E520000}"/>
    <cellStyle name="쉼표 [0] 12 3 4 3" xfId="27326" xr:uid="{00000000-0005-0000-0000-00000F520000}"/>
    <cellStyle name="쉼표 [0] 12 3 5" xfId="14089" xr:uid="{00000000-0005-0000-0000-000010520000}"/>
    <cellStyle name="쉼표 [0] 12 3 5 2" xfId="21468" xr:uid="{00000000-0005-0000-0000-000011520000}"/>
    <cellStyle name="쉼표 [0] 12 3 5 3" xfId="27919" xr:uid="{00000000-0005-0000-0000-000012520000}"/>
    <cellStyle name="쉼표 [0] 12 3 6" xfId="15477" xr:uid="{00000000-0005-0000-0000-000013520000}"/>
    <cellStyle name="쉼표 [0] 12 3 6 2" xfId="22062" xr:uid="{00000000-0005-0000-0000-000014520000}"/>
    <cellStyle name="쉼표 [0] 12 3 6 3" xfId="28513" xr:uid="{00000000-0005-0000-0000-000015520000}"/>
    <cellStyle name="쉼표 [0] 12 3 7" xfId="16864" xr:uid="{00000000-0005-0000-0000-000016520000}"/>
    <cellStyle name="쉼표 [0] 12 3 8" xfId="23315" xr:uid="{00000000-0005-0000-0000-000017520000}"/>
    <cellStyle name="쉼표 [0] 12 4" xfId="4534" xr:uid="{00000000-0005-0000-0000-000018520000}"/>
    <cellStyle name="쉼표 [0] 12 4 2" xfId="9855" xr:uid="{00000000-0005-0000-0000-000019520000}"/>
    <cellStyle name="쉼표 [0] 12 4 2 2" xfId="19801" xr:uid="{00000000-0005-0000-0000-00001A520000}"/>
    <cellStyle name="쉼표 [0] 12 4 2 3" xfId="26252" xr:uid="{00000000-0005-0000-0000-00001B520000}"/>
    <cellStyle name="쉼표 [0] 12 4 3" xfId="17649" xr:uid="{00000000-0005-0000-0000-00001C520000}"/>
    <cellStyle name="쉼표 [0] 12 4 4" xfId="24100" xr:uid="{00000000-0005-0000-0000-00001D520000}"/>
    <cellStyle name="쉼표 [0] 12 5" xfId="5601" xr:uid="{00000000-0005-0000-0000-00001E520000}"/>
    <cellStyle name="쉼표 [0] 12 5 2" xfId="9382" xr:uid="{00000000-0005-0000-0000-00001F520000}"/>
    <cellStyle name="쉼표 [0] 12 5 2 2" xfId="19410" xr:uid="{00000000-0005-0000-0000-000020520000}"/>
    <cellStyle name="쉼표 [0] 12 5 2 3" xfId="25861" xr:uid="{00000000-0005-0000-0000-000021520000}"/>
    <cellStyle name="쉼표 [0] 12 5 3" xfId="17837" xr:uid="{00000000-0005-0000-0000-000022520000}"/>
    <cellStyle name="쉼표 [0] 12 5 4" xfId="24288" xr:uid="{00000000-0005-0000-0000-000023520000}"/>
    <cellStyle name="쉼표 [0] 12 6" xfId="8683" xr:uid="{00000000-0005-0000-0000-000024520000}"/>
    <cellStyle name="쉼표 [0] 12 6 2" xfId="19237" xr:uid="{00000000-0005-0000-0000-000025520000}"/>
    <cellStyle name="쉼표 [0] 12 6 3" xfId="25688" xr:uid="{00000000-0005-0000-0000-000026520000}"/>
    <cellStyle name="쉼표 [0] 12 7" xfId="7290" xr:uid="{00000000-0005-0000-0000-000027520000}"/>
    <cellStyle name="쉼표 [0] 12 7 2" xfId="18581" xr:uid="{00000000-0005-0000-0000-000028520000}"/>
    <cellStyle name="쉼표 [0] 12 7 3" xfId="25032" xr:uid="{00000000-0005-0000-0000-000029520000}"/>
    <cellStyle name="쉼표 [0] 12 8" xfId="11945" xr:uid="{00000000-0005-0000-0000-00002A520000}"/>
    <cellStyle name="쉼표 [0] 12 8 2" xfId="20728" xr:uid="{00000000-0005-0000-0000-00002B520000}"/>
    <cellStyle name="쉼표 [0] 12 8 3" xfId="27179" xr:uid="{00000000-0005-0000-0000-00002C520000}"/>
    <cellStyle name="쉼표 [0] 12 9" xfId="13332" xr:uid="{00000000-0005-0000-0000-00002D520000}"/>
    <cellStyle name="쉼표 [0] 12 9 2" xfId="21321" xr:uid="{00000000-0005-0000-0000-00002E520000}"/>
    <cellStyle name="쉼표 [0] 12 9 3" xfId="27772" xr:uid="{00000000-0005-0000-0000-00002F520000}"/>
    <cellStyle name="쉼표 [0] 13" xfId="2629" xr:uid="{00000000-0005-0000-0000-000030520000}"/>
    <cellStyle name="쉼표 [0] 13 2" xfId="16491" xr:uid="{00000000-0005-0000-0000-000031520000}"/>
    <cellStyle name="쉼표 [0] 13 3" xfId="22942" xr:uid="{00000000-0005-0000-0000-000032520000}"/>
    <cellStyle name="쉼표 [0] 14" xfId="3054" xr:uid="{00000000-0005-0000-0000-000033520000}"/>
    <cellStyle name="쉼표 [0] 14 2" xfId="16678" xr:uid="{00000000-0005-0000-0000-000034520000}"/>
    <cellStyle name="쉼표 [0] 14 3" xfId="23129" xr:uid="{00000000-0005-0000-0000-000035520000}"/>
    <cellStyle name="쉼표 [0] 15" xfId="3888" xr:uid="{00000000-0005-0000-0000-000036520000}"/>
    <cellStyle name="쉼표 [0] 15 2" xfId="17051" xr:uid="{00000000-0005-0000-0000-000037520000}"/>
    <cellStyle name="쉼표 [0] 15 3" xfId="23502" xr:uid="{00000000-0005-0000-0000-000038520000}"/>
    <cellStyle name="쉼표 [0] 16" xfId="3890" xr:uid="{00000000-0005-0000-0000-000039520000}"/>
    <cellStyle name="쉼표 [0] 16 2" xfId="17052" xr:uid="{00000000-0005-0000-0000-00003A520000}"/>
    <cellStyle name="쉼표 [0] 16 3" xfId="23503" xr:uid="{00000000-0005-0000-0000-00003B520000}"/>
    <cellStyle name="쉼표 [0] 17" xfId="9115" xr:uid="{00000000-0005-0000-0000-00003C520000}"/>
    <cellStyle name="쉼표 [0] 17 2" xfId="19315" xr:uid="{00000000-0005-0000-0000-00003D520000}"/>
    <cellStyle name="쉼표 [0] 17 3" xfId="25766" xr:uid="{00000000-0005-0000-0000-00003E520000}"/>
    <cellStyle name="쉼표 [0] 18" xfId="15127" xr:uid="{00000000-0005-0000-0000-00003F520000}"/>
    <cellStyle name="쉼표 [0] 18 2" xfId="21916" xr:uid="{00000000-0005-0000-0000-000040520000}"/>
    <cellStyle name="쉼표 [0] 18 3" xfId="28367" xr:uid="{00000000-0005-0000-0000-000041520000}"/>
    <cellStyle name="쉼표 [0] 2" xfId="655" xr:uid="{00000000-0005-0000-0000-000042520000}"/>
    <cellStyle name="쉼표 [0] 2 2" xfId="656" xr:uid="{00000000-0005-0000-0000-000043520000}"/>
    <cellStyle name="쉼표 [0] 2 2 2" xfId="657" xr:uid="{00000000-0005-0000-0000-000044520000}"/>
    <cellStyle name="쉼표 [0] 2 2 2 2" xfId="9081" xr:uid="{00000000-0005-0000-0000-000045520000}"/>
    <cellStyle name="쉼표 [0] 2 2 2 2 2" xfId="19302" xr:uid="{00000000-0005-0000-0000-000046520000}"/>
    <cellStyle name="쉼표 [0] 2 2 2 2 3" xfId="25753" xr:uid="{00000000-0005-0000-0000-000047520000}"/>
    <cellStyle name="쉼표 [0] 2 2 2 3" xfId="15704" xr:uid="{00000000-0005-0000-0000-000048520000}"/>
    <cellStyle name="쉼표 [0] 2 2 2 4" xfId="22155" xr:uid="{00000000-0005-0000-0000-000049520000}"/>
    <cellStyle name="쉼표 [0] 2 2 3" xfId="9080" xr:uid="{00000000-0005-0000-0000-00004A520000}"/>
    <cellStyle name="쉼표 [0] 2 2 3 2" xfId="19301" xr:uid="{00000000-0005-0000-0000-00004B520000}"/>
    <cellStyle name="쉼표 [0] 2 2 3 3" xfId="25752" xr:uid="{00000000-0005-0000-0000-00004C520000}"/>
    <cellStyle name="쉼표 [0] 2 2 4" xfId="15703" xr:uid="{00000000-0005-0000-0000-00004D520000}"/>
    <cellStyle name="쉼표 [0] 2 2 5" xfId="22154" xr:uid="{00000000-0005-0000-0000-00004E520000}"/>
    <cellStyle name="쉼표 [0] 2 3" xfId="8684" xr:uid="{00000000-0005-0000-0000-00004F520000}"/>
    <cellStyle name="쉼표 [0] 2 3 2" xfId="19238" xr:uid="{00000000-0005-0000-0000-000050520000}"/>
    <cellStyle name="쉼표 [0] 2 3 3" xfId="25689" xr:uid="{00000000-0005-0000-0000-000051520000}"/>
    <cellStyle name="쉼표 [0] 2 4" xfId="8685" xr:uid="{00000000-0005-0000-0000-000052520000}"/>
    <cellStyle name="쉼표 [0] 2 4 2" xfId="19239" xr:uid="{00000000-0005-0000-0000-000053520000}"/>
    <cellStyle name="쉼표 [0] 2 4 3" xfId="25690" xr:uid="{00000000-0005-0000-0000-000054520000}"/>
    <cellStyle name="쉼표 [0] 2 5" xfId="15702" xr:uid="{00000000-0005-0000-0000-000055520000}"/>
    <cellStyle name="쉼표 [0] 2 6" xfId="22153" xr:uid="{00000000-0005-0000-0000-000056520000}"/>
    <cellStyle name="쉼표 [0] 3" xfId="658" xr:uid="{00000000-0005-0000-0000-000057520000}"/>
    <cellStyle name="쉼표 [0] 3 2" xfId="659" xr:uid="{00000000-0005-0000-0000-000058520000}"/>
    <cellStyle name="쉼표 [0] 3 2 2" xfId="660" xr:uid="{00000000-0005-0000-0000-000059520000}"/>
    <cellStyle name="쉼표 [0] 3 2 2 2" xfId="9083" xr:uid="{00000000-0005-0000-0000-00005A520000}"/>
    <cellStyle name="쉼표 [0] 3 2 2 2 2" xfId="19304" xr:uid="{00000000-0005-0000-0000-00005B520000}"/>
    <cellStyle name="쉼표 [0] 3 2 2 2 3" xfId="25755" xr:uid="{00000000-0005-0000-0000-00005C520000}"/>
    <cellStyle name="쉼표 [0] 3 2 2 3" xfId="15707" xr:uid="{00000000-0005-0000-0000-00005D520000}"/>
    <cellStyle name="쉼표 [0] 3 2 2 4" xfId="22158" xr:uid="{00000000-0005-0000-0000-00005E520000}"/>
    <cellStyle name="쉼표 [0] 3 2 3" xfId="9082" xr:uid="{00000000-0005-0000-0000-00005F520000}"/>
    <cellStyle name="쉼표 [0] 3 2 3 2" xfId="19303" xr:uid="{00000000-0005-0000-0000-000060520000}"/>
    <cellStyle name="쉼표 [0] 3 2 3 3" xfId="25754" xr:uid="{00000000-0005-0000-0000-000061520000}"/>
    <cellStyle name="쉼표 [0] 3 2 4" xfId="15706" xr:uid="{00000000-0005-0000-0000-000062520000}"/>
    <cellStyle name="쉼표 [0] 3 2 5" xfId="22157" xr:uid="{00000000-0005-0000-0000-000063520000}"/>
    <cellStyle name="쉼표 [0] 3 3" xfId="661" xr:uid="{00000000-0005-0000-0000-000064520000}"/>
    <cellStyle name="쉼표 [0] 3 3 2" xfId="9084" xr:uid="{00000000-0005-0000-0000-000065520000}"/>
    <cellStyle name="쉼표 [0] 3 3 2 2" xfId="19305" xr:uid="{00000000-0005-0000-0000-000066520000}"/>
    <cellStyle name="쉼표 [0] 3 3 2 3" xfId="25756" xr:uid="{00000000-0005-0000-0000-000067520000}"/>
    <cellStyle name="쉼표 [0] 3 3 3" xfId="15708" xr:uid="{00000000-0005-0000-0000-000068520000}"/>
    <cellStyle name="쉼표 [0] 3 3 4" xfId="22159" xr:uid="{00000000-0005-0000-0000-000069520000}"/>
    <cellStyle name="쉼표 [0] 3 4" xfId="5179" xr:uid="{00000000-0005-0000-0000-00006A520000}"/>
    <cellStyle name="쉼표 [0] 3 4 2" xfId="10264" xr:uid="{00000000-0005-0000-0000-00006B520000}"/>
    <cellStyle name="쉼표 [0] 3 4 2 2" xfId="19803" xr:uid="{00000000-0005-0000-0000-00006C520000}"/>
    <cellStyle name="쉼표 [0] 3 4 2 3" xfId="26254" xr:uid="{00000000-0005-0000-0000-00006D520000}"/>
    <cellStyle name="쉼표 [0] 3 4 3" xfId="8686" xr:uid="{00000000-0005-0000-0000-00006E520000}"/>
    <cellStyle name="쉼표 [0] 3 4 3 2" xfId="19240" xr:uid="{00000000-0005-0000-0000-00006F520000}"/>
    <cellStyle name="쉼표 [0] 3 4 3 3" xfId="25691" xr:uid="{00000000-0005-0000-0000-000070520000}"/>
    <cellStyle name="쉼표 [0] 3 4 4" xfId="17651" xr:uid="{00000000-0005-0000-0000-000071520000}"/>
    <cellStyle name="쉼표 [0] 3 4 5" xfId="24102" xr:uid="{00000000-0005-0000-0000-000072520000}"/>
    <cellStyle name="쉼표 [0] 3 5" xfId="15705" xr:uid="{00000000-0005-0000-0000-000073520000}"/>
    <cellStyle name="쉼표 [0] 3 6" xfId="22156" xr:uid="{00000000-0005-0000-0000-000074520000}"/>
    <cellStyle name="쉼표 [0] 4" xfId="662" xr:uid="{00000000-0005-0000-0000-000075520000}"/>
    <cellStyle name="쉼표 [0] 4 2" xfId="663" xr:uid="{00000000-0005-0000-0000-000076520000}"/>
    <cellStyle name="쉼표 [0] 4 2 2" xfId="664" xr:uid="{00000000-0005-0000-0000-000077520000}"/>
    <cellStyle name="쉼표 [0] 4 2 2 2" xfId="9086" xr:uid="{00000000-0005-0000-0000-000078520000}"/>
    <cellStyle name="쉼표 [0] 4 2 2 2 2" xfId="19307" xr:uid="{00000000-0005-0000-0000-000079520000}"/>
    <cellStyle name="쉼표 [0] 4 2 2 2 3" xfId="25758" xr:uid="{00000000-0005-0000-0000-00007A520000}"/>
    <cellStyle name="쉼표 [0] 4 2 2 3" xfId="15710" xr:uid="{00000000-0005-0000-0000-00007B520000}"/>
    <cellStyle name="쉼표 [0] 4 2 2 4" xfId="22161" xr:uid="{00000000-0005-0000-0000-00007C520000}"/>
    <cellStyle name="쉼표 [0] 4 2 3" xfId="9085" xr:uid="{00000000-0005-0000-0000-00007D520000}"/>
    <cellStyle name="쉼표 [0] 4 2 3 2" xfId="19306" xr:uid="{00000000-0005-0000-0000-00007E520000}"/>
    <cellStyle name="쉼표 [0] 4 2 3 3" xfId="25757" xr:uid="{00000000-0005-0000-0000-00007F520000}"/>
    <cellStyle name="쉼표 [0] 4 2 4" xfId="15709" xr:uid="{00000000-0005-0000-0000-000080520000}"/>
    <cellStyle name="쉼표 [0] 4 2 5" xfId="22160" xr:uid="{00000000-0005-0000-0000-000081520000}"/>
    <cellStyle name="쉼표 [0] 5" xfId="665" xr:uid="{00000000-0005-0000-0000-000082520000}"/>
    <cellStyle name="쉼표 [0] 6" xfId="666" xr:uid="{00000000-0005-0000-0000-000083520000}"/>
    <cellStyle name="쉼표 [0] 7" xfId="667" xr:uid="{00000000-0005-0000-0000-000084520000}"/>
    <cellStyle name="쉼표 [0] 7 2" xfId="668" xr:uid="{00000000-0005-0000-0000-000085520000}"/>
    <cellStyle name="쉼표 [0] 7 2 2" xfId="669" xr:uid="{00000000-0005-0000-0000-000086520000}"/>
    <cellStyle name="쉼표 [0] 7 2 2 2" xfId="9089" xr:uid="{00000000-0005-0000-0000-000087520000}"/>
    <cellStyle name="쉼표 [0] 7 2 2 2 2" xfId="19310" xr:uid="{00000000-0005-0000-0000-000088520000}"/>
    <cellStyle name="쉼표 [0] 7 2 2 2 3" xfId="25761" xr:uid="{00000000-0005-0000-0000-000089520000}"/>
    <cellStyle name="쉼표 [0] 7 2 2 3" xfId="15713" xr:uid="{00000000-0005-0000-0000-00008A520000}"/>
    <cellStyle name="쉼표 [0] 7 2 2 4" xfId="22164" xr:uid="{00000000-0005-0000-0000-00008B520000}"/>
    <cellStyle name="쉼표 [0] 7 2 3" xfId="9088" xr:uid="{00000000-0005-0000-0000-00008C520000}"/>
    <cellStyle name="쉼표 [0] 7 2 3 2" xfId="19309" xr:uid="{00000000-0005-0000-0000-00008D520000}"/>
    <cellStyle name="쉼표 [0] 7 2 3 3" xfId="25760" xr:uid="{00000000-0005-0000-0000-00008E520000}"/>
    <cellStyle name="쉼표 [0] 7 2 4" xfId="15712" xr:uid="{00000000-0005-0000-0000-00008F520000}"/>
    <cellStyle name="쉼표 [0] 7 2 5" xfId="22163" xr:uid="{00000000-0005-0000-0000-000090520000}"/>
    <cellStyle name="쉼표 [0] 7 3" xfId="670" xr:uid="{00000000-0005-0000-0000-000091520000}"/>
    <cellStyle name="쉼표 [0] 7 3 2" xfId="9090" xr:uid="{00000000-0005-0000-0000-000092520000}"/>
    <cellStyle name="쉼표 [0] 7 3 2 2" xfId="19311" xr:uid="{00000000-0005-0000-0000-000093520000}"/>
    <cellStyle name="쉼표 [0] 7 3 2 3" xfId="25762" xr:uid="{00000000-0005-0000-0000-000094520000}"/>
    <cellStyle name="쉼표 [0] 7 3 3" xfId="15714" xr:uid="{00000000-0005-0000-0000-000095520000}"/>
    <cellStyle name="쉼표 [0] 7 3 4" xfId="22165" xr:uid="{00000000-0005-0000-0000-000096520000}"/>
    <cellStyle name="쉼표 [0] 7 4" xfId="9087" xr:uid="{00000000-0005-0000-0000-000097520000}"/>
    <cellStyle name="쉼표 [0] 7 4 2" xfId="19308" xr:uid="{00000000-0005-0000-0000-000098520000}"/>
    <cellStyle name="쉼표 [0] 7 4 3" xfId="25759" xr:uid="{00000000-0005-0000-0000-000099520000}"/>
    <cellStyle name="쉼표 [0] 7 5" xfId="15711" xr:uid="{00000000-0005-0000-0000-00009A520000}"/>
    <cellStyle name="쉼표 [0] 7 6" xfId="22162" xr:uid="{00000000-0005-0000-0000-00009B520000}"/>
    <cellStyle name="쉼표 [0] 8" xfId="671" xr:uid="{00000000-0005-0000-0000-00009C520000}"/>
    <cellStyle name="쉼표 [0] 8 2" xfId="672" xr:uid="{00000000-0005-0000-0000-00009D520000}"/>
    <cellStyle name="쉼표 [0] 8 2 2" xfId="9091" xr:uid="{00000000-0005-0000-0000-00009E520000}"/>
    <cellStyle name="쉼표 [0] 8 2 2 2" xfId="19312" xr:uid="{00000000-0005-0000-0000-00009F520000}"/>
    <cellStyle name="쉼표 [0] 8 2 2 3" xfId="25763" xr:uid="{00000000-0005-0000-0000-0000A0520000}"/>
    <cellStyle name="쉼표 [0] 8 2 3" xfId="15716" xr:uid="{00000000-0005-0000-0000-0000A1520000}"/>
    <cellStyle name="쉼표 [0] 8 2 4" xfId="22167" xr:uid="{00000000-0005-0000-0000-0000A2520000}"/>
    <cellStyle name="쉼표 [0] 8 3" xfId="8687" xr:uid="{00000000-0005-0000-0000-0000A3520000}"/>
    <cellStyle name="쉼표 [0] 8 3 2" xfId="19241" xr:uid="{00000000-0005-0000-0000-0000A4520000}"/>
    <cellStyle name="쉼표 [0] 8 3 3" xfId="25692" xr:uid="{00000000-0005-0000-0000-0000A5520000}"/>
    <cellStyle name="쉼표 [0] 8 4" xfId="15715" xr:uid="{00000000-0005-0000-0000-0000A6520000}"/>
    <cellStyle name="쉼표 [0] 8 5" xfId="22166" xr:uid="{00000000-0005-0000-0000-0000A7520000}"/>
    <cellStyle name="쉼표 [0] 9" xfId="673" xr:uid="{00000000-0005-0000-0000-0000A8520000}"/>
    <cellStyle name="스타일 1" xfId="674" xr:uid="{00000000-0005-0000-0000-0000A9520000}"/>
    <cellStyle name="스타일 1 2" xfId="8688" xr:uid="{00000000-0005-0000-0000-0000AA520000}"/>
    <cellStyle name="연결된 셀" xfId="12" builtinId="24" customBuiltin="1"/>
    <cellStyle name="연결된 셀 10" xfId="675" xr:uid="{00000000-0005-0000-0000-0000AC520000}"/>
    <cellStyle name="연결된 셀 11" xfId="676" xr:uid="{00000000-0005-0000-0000-0000AD520000}"/>
    <cellStyle name="연결된 셀 12" xfId="677" xr:uid="{00000000-0005-0000-0000-0000AE520000}"/>
    <cellStyle name="연결된 셀 13" xfId="9311" xr:uid="{00000000-0005-0000-0000-0000AF520000}"/>
    <cellStyle name="연결된 셀 2" xfId="678" xr:uid="{00000000-0005-0000-0000-0000B0520000}"/>
    <cellStyle name="연결된 셀 2 2" xfId="679" xr:uid="{00000000-0005-0000-0000-0000B1520000}"/>
    <cellStyle name="연결된 셀 3" xfId="680" xr:uid="{00000000-0005-0000-0000-0000B2520000}"/>
    <cellStyle name="연결된 셀 3 2" xfId="681" xr:uid="{00000000-0005-0000-0000-0000B3520000}"/>
    <cellStyle name="연결된 셀 4" xfId="682" xr:uid="{00000000-0005-0000-0000-0000B4520000}"/>
    <cellStyle name="연결된 셀 4 2" xfId="683" xr:uid="{00000000-0005-0000-0000-0000B5520000}"/>
    <cellStyle name="연결된 셀 5" xfId="684" xr:uid="{00000000-0005-0000-0000-0000B6520000}"/>
    <cellStyle name="연결된 셀 5 2" xfId="685" xr:uid="{00000000-0005-0000-0000-0000B7520000}"/>
    <cellStyle name="연결된 셀 6" xfId="686" xr:uid="{00000000-0005-0000-0000-0000B8520000}"/>
    <cellStyle name="연결된 셀 6 2" xfId="687" xr:uid="{00000000-0005-0000-0000-0000B9520000}"/>
    <cellStyle name="연결된 셀 7" xfId="688" xr:uid="{00000000-0005-0000-0000-0000BA520000}"/>
    <cellStyle name="연결된 셀 8" xfId="689" xr:uid="{00000000-0005-0000-0000-0000BB520000}"/>
    <cellStyle name="연결된 셀 9" xfId="690" xr:uid="{00000000-0005-0000-0000-0000BC520000}"/>
    <cellStyle name="요약" xfId="17" builtinId="25" customBuiltin="1"/>
    <cellStyle name="요약 10" xfId="691" xr:uid="{00000000-0005-0000-0000-0000BE520000}"/>
    <cellStyle name="요약 11" xfId="692" xr:uid="{00000000-0005-0000-0000-0000BF520000}"/>
    <cellStyle name="요약 12" xfId="693" xr:uid="{00000000-0005-0000-0000-0000C0520000}"/>
    <cellStyle name="요약 13" xfId="9315" xr:uid="{00000000-0005-0000-0000-0000C1520000}"/>
    <cellStyle name="요약 2" xfId="694" xr:uid="{00000000-0005-0000-0000-0000C2520000}"/>
    <cellStyle name="요약 2 2" xfId="695" xr:uid="{00000000-0005-0000-0000-0000C3520000}"/>
    <cellStyle name="요약 3" xfId="696" xr:uid="{00000000-0005-0000-0000-0000C4520000}"/>
    <cellStyle name="요약 3 2" xfId="697" xr:uid="{00000000-0005-0000-0000-0000C5520000}"/>
    <cellStyle name="요약 4" xfId="698" xr:uid="{00000000-0005-0000-0000-0000C6520000}"/>
    <cellStyle name="요약 4 2" xfId="699" xr:uid="{00000000-0005-0000-0000-0000C7520000}"/>
    <cellStyle name="요약 5" xfId="700" xr:uid="{00000000-0005-0000-0000-0000C8520000}"/>
    <cellStyle name="요약 5 2" xfId="701" xr:uid="{00000000-0005-0000-0000-0000C9520000}"/>
    <cellStyle name="요약 6" xfId="702" xr:uid="{00000000-0005-0000-0000-0000CA520000}"/>
    <cellStyle name="요약 6 2" xfId="703" xr:uid="{00000000-0005-0000-0000-0000CB520000}"/>
    <cellStyle name="요약 7" xfId="704" xr:uid="{00000000-0005-0000-0000-0000CC520000}"/>
    <cellStyle name="요약 8" xfId="705" xr:uid="{00000000-0005-0000-0000-0000CD520000}"/>
    <cellStyle name="요약 9" xfId="706" xr:uid="{00000000-0005-0000-0000-0000CE520000}"/>
    <cellStyle name="입력" xfId="9" builtinId="20" customBuiltin="1"/>
    <cellStyle name="입력 10" xfId="707" xr:uid="{00000000-0005-0000-0000-0000D0520000}"/>
    <cellStyle name="입력 11" xfId="708" xr:uid="{00000000-0005-0000-0000-0000D1520000}"/>
    <cellStyle name="입력 12" xfId="709" xr:uid="{00000000-0005-0000-0000-0000D2520000}"/>
    <cellStyle name="입력 13" xfId="9308" xr:uid="{00000000-0005-0000-0000-0000D3520000}"/>
    <cellStyle name="입력 2" xfId="710" xr:uid="{00000000-0005-0000-0000-0000D4520000}"/>
    <cellStyle name="입력 2 2" xfId="711" xr:uid="{00000000-0005-0000-0000-0000D5520000}"/>
    <cellStyle name="입력 3" xfId="712" xr:uid="{00000000-0005-0000-0000-0000D6520000}"/>
    <cellStyle name="입력 3 2" xfId="713" xr:uid="{00000000-0005-0000-0000-0000D7520000}"/>
    <cellStyle name="입력 4" xfId="714" xr:uid="{00000000-0005-0000-0000-0000D8520000}"/>
    <cellStyle name="입력 4 2" xfId="715" xr:uid="{00000000-0005-0000-0000-0000D9520000}"/>
    <cellStyle name="입력 5" xfId="716" xr:uid="{00000000-0005-0000-0000-0000DA520000}"/>
    <cellStyle name="입력 5 2" xfId="717" xr:uid="{00000000-0005-0000-0000-0000DB520000}"/>
    <cellStyle name="입력 6" xfId="718" xr:uid="{00000000-0005-0000-0000-0000DC520000}"/>
    <cellStyle name="입력 6 2" xfId="719" xr:uid="{00000000-0005-0000-0000-0000DD520000}"/>
    <cellStyle name="입력 7" xfId="720" xr:uid="{00000000-0005-0000-0000-0000DE520000}"/>
    <cellStyle name="입력 8" xfId="721" xr:uid="{00000000-0005-0000-0000-0000DF520000}"/>
    <cellStyle name="입력 9" xfId="722" xr:uid="{00000000-0005-0000-0000-0000E0520000}"/>
    <cellStyle name="제목" xfId="1" builtinId="15" customBuiltin="1"/>
    <cellStyle name="제목 1" xfId="2" builtinId="16" customBuiltin="1"/>
    <cellStyle name="제목 1 10" xfId="723" xr:uid="{00000000-0005-0000-0000-0000E3520000}"/>
    <cellStyle name="제목 1 11" xfId="724" xr:uid="{00000000-0005-0000-0000-0000E4520000}"/>
    <cellStyle name="제목 1 12" xfId="725" xr:uid="{00000000-0005-0000-0000-0000E5520000}"/>
    <cellStyle name="제목 1 13" xfId="9301" xr:uid="{00000000-0005-0000-0000-0000E6520000}"/>
    <cellStyle name="제목 1 2" xfId="726" xr:uid="{00000000-0005-0000-0000-0000E7520000}"/>
    <cellStyle name="제목 1 2 2" xfId="727" xr:uid="{00000000-0005-0000-0000-0000E8520000}"/>
    <cellStyle name="제목 1 3" xfId="728" xr:uid="{00000000-0005-0000-0000-0000E9520000}"/>
    <cellStyle name="제목 1 3 2" xfId="729" xr:uid="{00000000-0005-0000-0000-0000EA520000}"/>
    <cellStyle name="제목 1 4" xfId="730" xr:uid="{00000000-0005-0000-0000-0000EB520000}"/>
    <cellStyle name="제목 1 4 2" xfId="731" xr:uid="{00000000-0005-0000-0000-0000EC520000}"/>
    <cellStyle name="제목 1 5" xfId="732" xr:uid="{00000000-0005-0000-0000-0000ED520000}"/>
    <cellStyle name="제목 1 5 2" xfId="733" xr:uid="{00000000-0005-0000-0000-0000EE520000}"/>
    <cellStyle name="제목 1 6" xfId="734" xr:uid="{00000000-0005-0000-0000-0000EF520000}"/>
    <cellStyle name="제목 1 6 2" xfId="735" xr:uid="{00000000-0005-0000-0000-0000F0520000}"/>
    <cellStyle name="제목 1 7" xfId="736" xr:uid="{00000000-0005-0000-0000-0000F1520000}"/>
    <cellStyle name="제목 1 8" xfId="737" xr:uid="{00000000-0005-0000-0000-0000F2520000}"/>
    <cellStyle name="제목 1 9" xfId="738" xr:uid="{00000000-0005-0000-0000-0000F3520000}"/>
    <cellStyle name="제목 10" xfId="739" xr:uid="{00000000-0005-0000-0000-0000F4520000}"/>
    <cellStyle name="제목 11" xfId="740" xr:uid="{00000000-0005-0000-0000-0000F5520000}"/>
    <cellStyle name="제목 12" xfId="741" xr:uid="{00000000-0005-0000-0000-0000F6520000}"/>
    <cellStyle name="제목 13" xfId="742" xr:uid="{00000000-0005-0000-0000-0000F7520000}"/>
    <cellStyle name="제목 14" xfId="743" xr:uid="{00000000-0005-0000-0000-0000F8520000}"/>
    <cellStyle name="제목 15" xfId="744" xr:uid="{00000000-0005-0000-0000-0000F9520000}"/>
    <cellStyle name="제목 16" xfId="9300" xr:uid="{00000000-0005-0000-0000-0000FA520000}"/>
    <cellStyle name="제목 2" xfId="3" builtinId="17" customBuiltin="1"/>
    <cellStyle name="제목 2 10" xfId="745" xr:uid="{00000000-0005-0000-0000-0000FC520000}"/>
    <cellStyle name="제목 2 11" xfId="746" xr:uid="{00000000-0005-0000-0000-0000FD520000}"/>
    <cellStyle name="제목 2 12" xfId="747" xr:uid="{00000000-0005-0000-0000-0000FE520000}"/>
    <cellStyle name="제목 2 13" xfId="9302" xr:uid="{00000000-0005-0000-0000-0000FF520000}"/>
    <cellStyle name="제목 2 2" xfId="748" xr:uid="{00000000-0005-0000-0000-000000530000}"/>
    <cellStyle name="제목 2 2 2" xfId="749" xr:uid="{00000000-0005-0000-0000-000001530000}"/>
    <cellStyle name="제목 2 3" xfId="750" xr:uid="{00000000-0005-0000-0000-000002530000}"/>
    <cellStyle name="제목 2 3 2" xfId="751" xr:uid="{00000000-0005-0000-0000-000003530000}"/>
    <cellStyle name="제목 2 4" xfId="752" xr:uid="{00000000-0005-0000-0000-000004530000}"/>
    <cellStyle name="제목 2 4 2" xfId="753" xr:uid="{00000000-0005-0000-0000-000005530000}"/>
    <cellStyle name="제목 2 5" xfId="754" xr:uid="{00000000-0005-0000-0000-000006530000}"/>
    <cellStyle name="제목 2 5 2" xfId="755" xr:uid="{00000000-0005-0000-0000-000007530000}"/>
    <cellStyle name="제목 2 6" xfId="756" xr:uid="{00000000-0005-0000-0000-000008530000}"/>
    <cellStyle name="제목 2 6 2" xfId="757" xr:uid="{00000000-0005-0000-0000-000009530000}"/>
    <cellStyle name="제목 2 7" xfId="758" xr:uid="{00000000-0005-0000-0000-00000A530000}"/>
    <cellStyle name="제목 2 8" xfId="759" xr:uid="{00000000-0005-0000-0000-00000B530000}"/>
    <cellStyle name="제목 2 9" xfId="760" xr:uid="{00000000-0005-0000-0000-00000C530000}"/>
    <cellStyle name="제목 3" xfId="4" builtinId="18" customBuiltin="1"/>
    <cellStyle name="제목 3 10" xfId="761" xr:uid="{00000000-0005-0000-0000-00000E530000}"/>
    <cellStyle name="제목 3 11" xfId="762" xr:uid="{00000000-0005-0000-0000-00000F530000}"/>
    <cellStyle name="제목 3 12" xfId="763" xr:uid="{00000000-0005-0000-0000-000010530000}"/>
    <cellStyle name="제목 3 13" xfId="9303" xr:uid="{00000000-0005-0000-0000-000011530000}"/>
    <cellStyle name="제목 3 2" xfId="764" xr:uid="{00000000-0005-0000-0000-000012530000}"/>
    <cellStyle name="제목 3 2 2" xfId="765" xr:uid="{00000000-0005-0000-0000-000013530000}"/>
    <cellStyle name="제목 3 3" xfId="766" xr:uid="{00000000-0005-0000-0000-000014530000}"/>
    <cellStyle name="제목 3 3 2" xfId="767" xr:uid="{00000000-0005-0000-0000-000015530000}"/>
    <cellStyle name="제목 3 4" xfId="768" xr:uid="{00000000-0005-0000-0000-000016530000}"/>
    <cellStyle name="제목 3 4 2" xfId="769" xr:uid="{00000000-0005-0000-0000-000017530000}"/>
    <cellStyle name="제목 3 5" xfId="770" xr:uid="{00000000-0005-0000-0000-000018530000}"/>
    <cellStyle name="제목 3 5 2" xfId="771" xr:uid="{00000000-0005-0000-0000-000019530000}"/>
    <cellStyle name="제목 3 6" xfId="772" xr:uid="{00000000-0005-0000-0000-00001A530000}"/>
    <cellStyle name="제목 3 6 2" xfId="773" xr:uid="{00000000-0005-0000-0000-00001B530000}"/>
    <cellStyle name="제목 3 7" xfId="774" xr:uid="{00000000-0005-0000-0000-00001C530000}"/>
    <cellStyle name="제목 3 8" xfId="775" xr:uid="{00000000-0005-0000-0000-00001D530000}"/>
    <cellStyle name="제목 3 9" xfId="776" xr:uid="{00000000-0005-0000-0000-00001E530000}"/>
    <cellStyle name="제목 4" xfId="5" builtinId="19" customBuiltin="1"/>
    <cellStyle name="제목 4 10" xfId="777" xr:uid="{00000000-0005-0000-0000-000020530000}"/>
    <cellStyle name="제목 4 11" xfId="778" xr:uid="{00000000-0005-0000-0000-000021530000}"/>
    <cellStyle name="제목 4 12" xfId="779" xr:uid="{00000000-0005-0000-0000-000022530000}"/>
    <cellStyle name="제목 4 13" xfId="9304" xr:uid="{00000000-0005-0000-0000-000023530000}"/>
    <cellStyle name="제목 4 2" xfId="780" xr:uid="{00000000-0005-0000-0000-000024530000}"/>
    <cellStyle name="제목 4 2 2" xfId="781" xr:uid="{00000000-0005-0000-0000-000025530000}"/>
    <cellStyle name="제목 4 3" xfId="782" xr:uid="{00000000-0005-0000-0000-000026530000}"/>
    <cellStyle name="제목 4 3 2" xfId="783" xr:uid="{00000000-0005-0000-0000-000027530000}"/>
    <cellStyle name="제목 4 4" xfId="784" xr:uid="{00000000-0005-0000-0000-000028530000}"/>
    <cellStyle name="제목 4 4 2" xfId="785" xr:uid="{00000000-0005-0000-0000-000029530000}"/>
    <cellStyle name="제목 4 5" xfId="786" xr:uid="{00000000-0005-0000-0000-00002A530000}"/>
    <cellStyle name="제목 4 5 2" xfId="787" xr:uid="{00000000-0005-0000-0000-00002B530000}"/>
    <cellStyle name="제목 4 6" xfId="788" xr:uid="{00000000-0005-0000-0000-00002C530000}"/>
    <cellStyle name="제목 4 6 2" xfId="789" xr:uid="{00000000-0005-0000-0000-00002D530000}"/>
    <cellStyle name="제목 4 7" xfId="790" xr:uid="{00000000-0005-0000-0000-00002E530000}"/>
    <cellStyle name="제목 4 8" xfId="791" xr:uid="{00000000-0005-0000-0000-00002F530000}"/>
    <cellStyle name="제목 4 9" xfId="792" xr:uid="{00000000-0005-0000-0000-000030530000}"/>
    <cellStyle name="제목 5" xfId="793" xr:uid="{00000000-0005-0000-0000-000031530000}"/>
    <cellStyle name="제목 5 2" xfId="794" xr:uid="{00000000-0005-0000-0000-000032530000}"/>
    <cellStyle name="제목 6" xfId="795" xr:uid="{00000000-0005-0000-0000-000033530000}"/>
    <cellStyle name="제목 6 2" xfId="796" xr:uid="{00000000-0005-0000-0000-000034530000}"/>
    <cellStyle name="제목 7" xfId="797" xr:uid="{00000000-0005-0000-0000-000035530000}"/>
    <cellStyle name="제목 7 2" xfId="798" xr:uid="{00000000-0005-0000-0000-000036530000}"/>
    <cellStyle name="제목 8" xfId="799" xr:uid="{00000000-0005-0000-0000-000037530000}"/>
    <cellStyle name="제목 8 2" xfId="800" xr:uid="{00000000-0005-0000-0000-000038530000}"/>
    <cellStyle name="제목 9" xfId="801" xr:uid="{00000000-0005-0000-0000-000039530000}"/>
    <cellStyle name="제목 9 2" xfId="802" xr:uid="{00000000-0005-0000-0000-00003A530000}"/>
    <cellStyle name="좋음" xfId="6" builtinId="26" customBuiltin="1"/>
    <cellStyle name="좋음 10" xfId="803" xr:uid="{00000000-0005-0000-0000-00003C530000}"/>
    <cellStyle name="좋음 11" xfId="804" xr:uid="{00000000-0005-0000-0000-00003D530000}"/>
    <cellStyle name="좋음 12" xfId="805" xr:uid="{00000000-0005-0000-0000-00003E530000}"/>
    <cellStyle name="좋음 13" xfId="9305" xr:uid="{00000000-0005-0000-0000-00003F530000}"/>
    <cellStyle name="좋음 14" xfId="15701" xr:uid="{00000000-0005-0000-0000-000040530000}"/>
    <cellStyle name="좋음 2" xfId="806" xr:uid="{00000000-0005-0000-0000-000041530000}"/>
    <cellStyle name="좋음 2 2" xfId="807" xr:uid="{00000000-0005-0000-0000-000042530000}"/>
    <cellStyle name="좋음 2 3" xfId="22152" xr:uid="{00000000-0005-0000-0000-000043530000}"/>
    <cellStyle name="좋음 3" xfId="808" xr:uid="{00000000-0005-0000-0000-000044530000}"/>
    <cellStyle name="좋음 3 2" xfId="809" xr:uid="{00000000-0005-0000-0000-000045530000}"/>
    <cellStyle name="좋음 4" xfId="810" xr:uid="{00000000-0005-0000-0000-000046530000}"/>
    <cellStyle name="좋음 4 2" xfId="811" xr:uid="{00000000-0005-0000-0000-000047530000}"/>
    <cellStyle name="좋음 5" xfId="812" xr:uid="{00000000-0005-0000-0000-000048530000}"/>
    <cellStyle name="좋음 5 2" xfId="813" xr:uid="{00000000-0005-0000-0000-000049530000}"/>
    <cellStyle name="좋음 6" xfId="814" xr:uid="{00000000-0005-0000-0000-00004A530000}"/>
    <cellStyle name="좋음 6 2" xfId="815" xr:uid="{00000000-0005-0000-0000-00004B530000}"/>
    <cellStyle name="좋음 7" xfId="816" xr:uid="{00000000-0005-0000-0000-00004C530000}"/>
    <cellStyle name="좋음 8" xfId="817" xr:uid="{00000000-0005-0000-0000-00004D530000}"/>
    <cellStyle name="좋음 9" xfId="818" xr:uid="{00000000-0005-0000-0000-00004E530000}"/>
    <cellStyle name="주민번호" xfId="819" xr:uid="{00000000-0005-0000-0000-00004F530000}"/>
    <cellStyle name="출력" xfId="10" builtinId="21" customBuiltin="1"/>
    <cellStyle name="출력 10" xfId="820" xr:uid="{00000000-0005-0000-0000-000051530000}"/>
    <cellStyle name="출력 11" xfId="821" xr:uid="{00000000-0005-0000-0000-000052530000}"/>
    <cellStyle name="출력 12" xfId="822" xr:uid="{00000000-0005-0000-0000-000053530000}"/>
    <cellStyle name="출력 13" xfId="9309" xr:uid="{00000000-0005-0000-0000-000054530000}"/>
    <cellStyle name="출력 2" xfId="823" xr:uid="{00000000-0005-0000-0000-000055530000}"/>
    <cellStyle name="출력 2 2" xfId="824" xr:uid="{00000000-0005-0000-0000-000056530000}"/>
    <cellStyle name="출력 3" xfId="825" xr:uid="{00000000-0005-0000-0000-000057530000}"/>
    <cellStyle name="출력 3 2" xfId="826" xr:uid="{00000000-0005-0000-0000-000058530000}"/>
    <cellStyle name="출력 4" xfId="827" xr:uid="{00000000-0005-0000-0000-000059530000}"/>
    <cellStyle name="출력 4 2" xfId="828" xr:uid="{00000000-0005-0000-0000-00005A530000}"/>
    <cellStyle name="출력 5" xfId="829" xr:uid="{00000000-0005-0000-0000-00005B530000}"/>
    <cellStyle name="출력 5 2" xfId="830" xr:uid="{00000000-0005-0000-0000-00005C530000}"/>
    <cellStyle name="출력 6" xfId="831" xr:uid="{00000000-0005-0000-0000-00005D530000}"/>
    <cellStyle name="출력 6 2" xfId="832" xr:uid="{00000000-0005-0000-0000-00005E530000}"/>
    <cellStyle name="출력 7" xfId="833" xr:uid="{00000000-0005-0000-0000-00005F530000}"/>
    <cellStyle name="출력 8" xfId="834" xr:uid="{00000000-0005-0000-0000-000060530000}"/>
    <cellStyle name="출력 9" xfId="835" xr:uid="{00000000-0005-0000-0000-000061530000}"/>
    <cellStyle name="콤마 [0]_ 2팀층별 " xfId="836" xr:uid="{00000000-0005-0000-0000-000062530000}"/>
    <cellStyle name="콤마_ 2팀층별 " xfId="837" xr:uid="{00000000-0005-0000-0000-000063530000}"/>
    <cellStyle name="통화 [0] 10" xfId="8750" xr:uid="{00000000-0005-0000-0000-000064530000}"/>
    <cellStyle name="통화 [0] 10 2" xfId="19272" xr:uid="{00000000-0005-0000-0000-000065530000}"/>
    <cellStyle name="통화 [0] 10 3" xfId="25723" xr:uid="{00000000-0005-0000-0000-000066530000}"/>
    <cellStyle name="통화 [0] 2" xfId="838" xr:uid="{00000000-0005-0000-0000-000067530000}"/>
    <cellStyle name="통화 [0] 2 2" xfId="839" xr:uid="{00000000-0005-0000-0000-000068530000}"/>
    <cellStyle name="통화 [0] 2 2 2" xfId="9093" xr:uid="{00000000-0005-0000-0000-000069530000}"/>
    <cellStyle name="통화 [0] 2 2 2 2" xfId="19314" xr:uid="{00000000-0005-0000-0000-00006A530000}"/>
    <cellStyle name="통화 [0] 2 2 2 3" xfId="25765" xr:uid="{00000000-0005-0000-0000-00006B530000}"/>
    <cellStyle name="통화 [0] 2 2 3" xfId="15718" xr:uid="{00000000-0005-0000-0000-00006C530000}"/>
    <cellStyle name="통화 [0] 2 2 4" xfId="22169" xr:uid="{00000000-0005-0000-0000-00006D530000}"/>
    <cellStyle name="통화 [0] 2 3" xfId="9092" xr:uid="{00000000-0005-0000-0000-00006E530000}"/>
    <cellStyle name="통화 [0] 2 3 2" xfId="19313" xr:uid="{00000000-0005-0000-0000-00006F530000}"/>
    <cellStyle name="통화 [0] 2 3 3" xfId="25764" xr:uid="{00000000-0005-0000-0000-000070530000}"/>
    <cellStyle name="통화 [0] 2 4" xfId="15717" xr:uid="{00000000-0005-0000-0000-000071530000}"/>
    <cellStyle name="통화 [0] 2 5" xfId="22168" xr:uid="{00000000-0005-0000-0000-000072530000}"/>
    <cellStyle name="통화 [0] 3" xfId="840" xr:uid="{00000000-0005-0000-0000-000073530000}"/>
    <cellStyle name="통화 [0] 3 2" xfId="15719" xr:uid="{00000000-0005-0000-0000-000074530000}"/>
    <cellStyle name="통화 [0] 3 3" xfId="22170" xr:uid="{00000000-0005-0000-0000-000075530000}"/>
    <cellStyle name="통화 [0] 8 10 2 2" xfId="8751" xr:uid="{00000000-0005-0000-0000-000076530000}"/>
    <cellStyle name="통화 [0] 8 10 2 2 2" xfId="19273" xr:uid="{00000000-0005-0000-0000-000077530000}"/>
    <cellStyle name="통화 [0] 8 10 2 2 3" xfId="25724" xr:uid="{00000000-0005-0000-0000-000078530000}"/>
    <cellStyle name="표준" xfId="0" builtinId="0"/>
    <cellStyle name="표준 10" xfId="841" xr:uid="{00000000-0005-0000-0000-00007A530000}"/>
    <cellStyle name="표준 10 2" xfId="842" xr:uid="{00000000-0005-0000-0000-00007B530000}"/>
    <cellStyle name="표준 10 3" xfId="843" xr:uid="{00000000-0005-0000-0000-00007C530000}"/>
    <cellStyle name="표준 10 3 2" xfId="9095" xr:uid="{00000000-0005-0000-0000-00007D530000}"/>
    <cellStyle name="표준 10 4" xfId="9094" xr:uid="{00000000-0005-0000-0000-00007E530000}"/>
    <cellStyle name="표준 100" xfId="1033" xr:uid="{00000000-0005-0000-0000-00007F530000}"/>
    <cellStyle name="표준 101" xfId="1074" xr:uid="{00000000-0005-0000-0000-000080530000}"/>
    <cellStyle name="표준 101 10" xfId="14720" xr:uid="{00000000-0005-0000-0000-000081530000}"/>
    <cellStyle name="표준 101 2" xfId="2971" xr:uid="{00000000-0005-0000-0000-000082530000}"/>
    <cellStyle name="표준 101 2 2" xfId="3818" xr:uid="{00000000-0005-0000-0000-000083530000}"/>
    <cellStyle name="표준 101 2 2 2" xfId="6800" xr:uid="{00000000-0005-0000-0000-000084530000}"/>
    <cellStyle name="표준 101 2 2 2 2" xfId="11469" xr:uid="{00000000-0005-0000-0000-000085530000}"/>
    <cellStyle name="표준 101 2 2 3" xfId="8489" xr:uid="{00000000-0005-0000-0000-000086530000}"/>
    <cellStyle name="표준 101 2 2 4" xfId="12858" xr:uid="{00000000-0005-0000-0000-000087530000}"/>
    <cellStyle name="표준 101 2 2 5" xfId="14244" xr:uid="{00000000-0005-0000-0000-000088530000}"/>
    <cellStyle name="표준 101 2 2 6" xfId="15632" xr:uid="{00000000-0005-0000-0000-000089530000}"/>
    <cellStyle name="표준 101 2 3" xfId="4537" xr:uid="{00000000-0005-0000-0000-00008A530000}"/>
    <cellStyle name="표준 101 2 3 2" xfId="9858" xr:uid="{00000000-0005-0000-0000-00008B530000}"/>
    <cellStyle name="표준 101 2 4" xfId="5956" xr:uid="{00000000-0005-0000-0000-00008C530000}"/>
    <cellStyle name="표준 101 2 4 2" xfId="9418" xr:uid="{00000000-0005-0000-0000-00008D530000}"/>
    <cellStyle name="표준 101 2 5" xfId="7645" xr:uid="{00000000-0005-0000-0000-00008E530000}"/>
    <cellStyle name="표준 101 2 6" xfId="11948" xr:uid="{00000000-0005-0000-0000-00008F530000}"/>
    <cellStyle name="표준 101 2 7" xfId="13335" xr:uid="{00000000-0005-0000-0000-000090530000}"/>
    <cellStyle name="표준 101 2 8" xfId="14721" xr:uid="{00000000-0005-0000-0000-000091530000}"/>
    <cellStyle name="표준 101 3" xfId="3396" xr:uid="{00000000-0005-0000-0000-000092530000}"/>
    <cellStyle name="표준 101 3 2" xfId="6378" xr:uid="{00000000-0005-0000-0000-000093530000}"/>
    <cellStyle name="표준 101 3 2 2" xfId="11047" xr:uid="{00000000-0005-0000-0000-000094530000}"/>
    <cellStyle name="표준 101 3 3" xfId="8067" xr:uid="{00000000-0005-0000-0000-000095530000}"/>
    <cellStyle name="표준 101 3 4" xfId="12678" xr:uid="{00000000-0005-0000-0000-000096530000}"/>
    <cellStyle name="표준 101 3 5" xfId="14064" xr:uid="{00000000-0005-0000-0000-000097530000}"/>
    <cellStyle name="표준 101 3 6" xfId="15452" xr:uid="{00000000-0005-0000-0000-000098530000}"/>
    <cellStyle name="표준 101 4" xfId="4536" xr:uid="{00000000-0005-0000-0000-000099530000}"/>
    <cellStyle name="표준 101 4 2" xfId="9857" xr:uid="{00000000-0005-0000-0000-00009A530000}"/>
    <cellStyle name="표준 101 5" xfId="5534" xr:uid="{00000000-0005-0000-0000-00009B530000}"/>
    <cellStyle name="표준 101 5 2" xfId="9357" xr:uid="{00000000-0005-0000-0000-00009C530000}"/>
    <cellStyle name="표준 101 6" xfId="8752" xr:uid="{00000000-0005-0000-0000-00009D530000}"/>
    <cellStyle name="표준 101 7" xfId="7223" xr:uid="{00000000-0005-0000-0000-00009E530000}"/>
    <cellStyle name="표준 101 8" xfId="11947" xr:uid="{00000000-0005-0000-0000-00009F530000}"/>
    <cellStyle name="표준 101 9" xfId="13334" xr:uid="{00000000-0005-0000-0000-0000A0530000}"/>
    <cellStyle name="표준 102" xfId="1109" xr:uid="{00000000-0005-0000-0000-0000A1530000}"/>
    <cellStyle name="표준 102 10" xfId="14722" xr:uid="{00000000-0005-0000-0000-0000A2530000}"/>
    <cellStyle name="표준 102 2" xfId="3005" xr:uid="{00000000-0005-0000-0000-0000A3530000}"/>
    <cellStyle name="표준 102 2 2" xfId="3852" xr:uid="{00000000-0005-0000-0000-0000A4530000}"/>
    <cellStyle name="표준 102 2 2 2" xfId="6834" xr:uid="{00000000-0005-0000-0000-0000A5530000}"/>
    <cellStyle name="표준 102 2 2 2 2" xfId="11503" xr:uid="{00000000-0005-0000-0000-0000A6530000}"/>
    <cellStyle name="표준 102 2 2 3" xfId="8523" xr:uid="{00000000-0005-0000-0000-0000A7530000}"/>
    <cellStyle name="표준 102 2 2 4" xfId="12892" xr:uid="{00000000-0005-0000-0000-0000A8530000}"/>
    <cellStyle name="표준 102 2 2 5" xfId="14278" xr:uid="{00000000-0005-0000-0000-0000A9530000}"/>
    <cellStyle name="표준 102 2 2 6" xfId="15666" xr:uid="{00000000-0005-0000-0000-0000AA530000}"/>
    <cellStyle name="표준 102 2 3" xfId="4539" xr:uid="{00000000-0005-0000-0000-0000AB530000}"/>
    <cellStyle name="표준 102 2 3 2" xfId="9860" xr:uid="{00000000-0005-0000-0000-0000AC530000}"/>
    <cellStyle name="표준 102 2 4" xfId="5990" xr:uid="{00000000-0005-0000-0000-0000AD530000}"/>
    <cellStyle name="표준 102 2 4 2" xfId="10660" xr:uid="{00000000-0005-0000-0000-0000AE530000}"/>
    <cellStyle name="표준 102 2 5" xfId="7679" xr:uid="{00000000-0005-0000-0000-0000AF530000}"/>
    <cellStyle name="표준 102 2 6" xfId="11950" xr:uid="{00000000-0005-0000-0000-0000B0530000}"/>
    <cellStyle name="표준 102 2 7" xfId="13337" xr:uid="{00000000-0005-0000-0000-0000B1530000}"/>
    <cellStyle name="표준 102 2 8" xfId="14723" xr:uid="{00000000-0005-0000-0000-0000B2530000}"/>
    <cellStyle name="표준 102 3" xfId="3430" xr:uid="{00000000-0005-0000-0000-0000B3530000}"/>
    <cellStyle name="표준 102 3 2" xfId="6412" xr:uid="{00000000-0005-0000-0000-0000B4530000}"/>
    <cellStyle name="표준 102 3 2 2" xfId="11081" xr:uid="{00000000-0005-0000-0000-0000B5530000}"/>
    <cellStyle name="표준 102 3 3" xfId="8101" xr:uid="{00000000-0005-0000-0000-0000B6530000}"/>
    <cellStyle name="표준 102 3 4" xfId="12681" xr:uid="{00000000-0005-0000-0000-0000B7530000}"/>
    <cellStyle name="표준 102 3 5" xfId="14067" xr:uid="{00000000-0005-0000-0000-0000B8530000}"/>
    <cellStyle name="표준 102 3 6" xfId="15455" xr:uid="{00000000-0005-0000-0000-0000B9530000}"/>
    <cellStyle name="표준 102 4" xfId="4538" xr:uid="{00000000-0005-0000-0000-0000BA530000}"/>
    <cellStyle name="표준 102 4 2" xfId="9859" xr:uid="{00000000-0005-0000-0000-0000BB530000}"/>
    <cellStyle name="표준 102 5" xfId="5568" xr:uid="{00000000-0005-0000-0000-0000BC530000}"/>
    <cellStyle name="표준 102 5 2" xfId="9360" xr:uid="{00000000-0005-0000-0000-0000BD530000}"/>
    <cellStyle name="표준 102 6" xfId="8753" xr:uid="{00000000-0005-0000-0000-0000BE530000}"/>
    <cellStyle name="표준 102 7" xfId="7257" xr:uid="{00000000-0005-0000-0000-0000BF530000}"/>
    <cellStyle name="표준 102 8" xfId="11949" xr:uid="{00000000-0005-0000-0000-0000C0530000}"/>
    <cellStyle name="표준 102 9" xfId="13336" xr:uid="{00000000-0005-0000-0000-0000C1530000}"/>
    <cellStyle name="표준 103" xfId="2483" xr:uid="{00000000-0005-0000-0000-0000C2530000}"/>
    <cellStyle name="표준 103 2" xfId="2918" xr:uid="{00000000-0005-0000-0000-0000C3530000}"/>
    <cellStyle name="표준 103 2 2" xfId="3765" xr:uid="{00000000-0005-0000-0000-0000C4530000}"/>
    <cellStyle name="표준 103 2 2 2" xfId="6747" xr:uid="{00000000-0005-0000-0000-0000C5530000}"/>
    <cellStyle name="표준 103 2 2 2 2" xfId="11416" xr:uid="{00000000-0005-0000-0000-0000C6530000}"/>
    <cellStyle name="표준 103 2 2 3" xfId="8436" xr:uid="{00000000-0005-0000-0000-0000C7530000}"/>
    <cellStyle name="표준 103 2 2 4" xfId="12805" xr:uid="{00000000-0005-0000-0000-0000C8530000}"/>
    <cellStyle name="표준 103 2 2 5" xfId="14191" xr:uid="{00000000-0005-0000-0000-0000C9530000}"/>
    <cellStyle name="표준 103 2 2 6" xfId="15579" xr:uid="{00000000-0005-0000-0000-0000CA530000}"/>
    <cellStyle name="표준 103 2 3" xfId="4541" xr:uid="{00000000-0005-0000-0000-0000CB530000}"/>
    <cellStyle name="표준 103 2 3 2" xfId="9861" xr:uid="{00000000-0005-0000-0000-0000CC530000}"/>
    <cellStyle name="표준 103 2 4" xfId="5903" xr:uid="{00000000-0005-0000-0000-0000CD530000}"/>
    <cellStyle name="표준 103 2 4 2" xfId="10575" xr:uid="{00000000-0005-0000-0000-0000CE530000}"/>
    <cellStyle name="표준 103 2 5" xfId="7592" xr:uid="{00000000-0005-0000-0000-0000CF530000}"/>
    <cellStyle name="표준 103 2 6" xfId="11951" xr:uid="{00000000-0005-0000-0000-0000D0530000}"/>
    <cellStyle name="표준 103 2 7" xfId="13338" xr:uid="{00000000-0005-0000-0000-0000D1530000}"/>
    <cellStyle name="표준 103 2 8" xfId="14724" xr:uid="{00000000-0005-0000-0000-0000D2530000}"/>
    <cellStyle name="표준 103 3" xfId="3343" xr:uid="{00000000-0005-0000-0000-0000D3530000}"/>
    <cellStyle name="표준 103 3 2" xfId="4542" xr:uid="{00000000-0005-0000-0000-0000D4530000}"/>
    <cellStyle name="표준 103 3 2 2" xfId="9862" xr:uid="{00000000-0005-0000-0000-0000D5530000}"/>
    <cellStyle name="표준 103 3 3" xfId="6325" xr:uid="{00000000-0005-0000-0000-0000D6530000}"/>
    <cellStyle name="표준 103 3 3 2" xfId="10995" xr:uid="{00000000-0005-0000-0000-0000D7530000}"/>
    <cellStyle name="표준 103 3 4" xfId="8014" xr:uid="{00000000-0005-0000-0000-0000D8530000}"/>
    <cellStyle name="표준 103 3 5" xfId="11952" xr:uid="{00000000-0005-0000-0000-0000D9530000}"/>
    <cellStyle name="표준 103 3 6" xfId="13339" xr:uid="{00000000-0005-0000-0000-0000DA530000}"/>
    <cellStyle name="표준 103 3 7" xfId="14725" xr:uid="{00000000-0005-0000-0000-0000DB530000}"/>
    <cellStyle name="표준 103 4" xfId="4540" xr:uid="{00000000-0005-0000-0000-0000DC530000}"/>
    <cellStyle name="표준 103 5" xfId="5481" xr:uid="{00000000-0005-0000-0000-0000DD530000}"/>
    <cellStyle name="표준 103 5 2" xfId="8808" xr:uid="{00000000-0005-0000-0000-0000DE530000}"/>
    <cellStyle name="표준 103 6" xfId="7170" xr:uid="{00000000-0005-0000-0000-0000DF530000}"/>
    <cellStyle name="표준 103 7" xfId="2500" xr:uid="{00000000-0005-0000-0000-0000E0530000}"/>
    <cellStyle name="표준 104" xfId="2498" xr:uid="{00000000-0005-0000-0000-0000E1530000}"/>
    <cellStyle name="표준 104 2" xfId="2628" xr:uid="{00000000-0005-0000-0000-0000E2530000}"/>
    <cellStyle name="표준 105" xfId="2615" xr:uid="{00000000-0005-0000-0000-0000E3530000}"/>
    <cellStyle name="표준 105 2" xfId="3464" xr:uid="{00000000-0005-0000-0000-0000E4530000}"/>
    <cellStyle name="표준 105 2 2" xfId="6446" xr:uid="{00000000-0005-0000-0000-0000E5530000}"/>
    <cellStyle name="표준 105 2 2 2" xfId="11115" xr:uid="{00000000-0005-0000-0000-0000E6530000}"/>
    <cellStyle name="표준 105 2 3" xfId="8135" xr:uid="{00000000-0005-0000-0000-0000E7530000}"/>
    <cellStyle name="표준 105 2 4" xfId="12704" xr:uid="{00000000-0005-0000-0000-0000E8530000}"/>
    <cellStyle name="표준 105 2 5" xfId="14090" xr:uid="{00000000-0005-0000-0000-0000E9530000}"/>
    <cellStyle name="표준 105 2 6" xfId="15478" xr:uid="{00000000-0005-0000-0000-0000EA530000}"/>
    <cellStyle name="표준 105 3" xfId="4543" xr:uid="{00000000-0005-0000-0000-0000EB530000}"/>
    <cellStyle name="표준 105 3 2" xfId="9863" xr:uid="{00000000-0005-0000-0000-0000EC530000}"/>
    <cellStyle name="표준 105 4" xfId="5602" xr:uid="{00000000-0005-0000-0000-0000ED530000}"/>
    <cellStyle name="표준 105 4 2" xfId="10270" xr:uid="{00000000-0005-0000-0000-0000EE530000}"/>
    <cellStyle name="표준 105 5" xfId="7291" xr:uid="{00000000-0005-0000-0000-0000EF530000}"/>
    <cellStyle name="표준 105 6" xfId="11953" xr:uid="{00000000-0005-0000-0000-0000F0530000}"/>
    <cellStyle name="표준 105 7" xfId="13340" xr:uid="{00000000-0005-0000-0000-0000F1530000}"/>
    <cellStyle name="표준 105 8" xfId="14726" xr:uid="{00000000-0005-0000-0000-0000F2530000}"/>
    <cellStyle name="표준 106" xfId="3053" xr:uid="{00000000-0005-0000-0000-0000F3530000}"/>
    <cellStyle name="표준 107" xfId="3040" xr:uid="{00000000-0005-0000-0000-0000F4530000}"/>
    <cellStyle name="표준 107 2" xfId="6024" xr:uid="{00000000-0005-0000-0000-0000F5530000}"/>
    <cellStyle name="표준 107 2 2" xfId="10694" xr:uid="{00000000-0005-0000-0000-0000F6530000}"/>
    <cellStyle name="표준 107 3" xfId="7713" xr:uid="{00000000-0005-0000-0000-0000F7530000}"/>
    <cellStyle name="표준 107 4" xfId="12367" xr:uid="{00000000-0005-0000-0000-0000F8530000}"/>
    <cellStyle name="표준 107 5" xfId="13753" xr:uid="{00000000-0005-0000-0000-0000F9530000}"/>
    <cellStyle name="표준 107 6" xfId="15141" xr:uid="{00000000-0005-0000-0000-0000FA530000}"/>
    <cellStyle name="표준 108" xfId="3886" xr:uid="{00000000-0005-0000-0000-0000FB530000}"/>
    <cellStyle name="표준 108 2" xfId="6868" xr:uid="{00000000-0005-0000-0000-0000FC530000}"/>
    <cellStyle name="표준 108 2 2" xfId="11537" xr:uid="{00000000-0005-0000-0000-0000FD530000}"/>
    <cellStyle name="표준 108 3" xfId="8557" xr:uid="{00000000-0005-0000-0000-0000FE530000}"/>
    <cellStyle name="표준 108 4" xfId="12926" xr:uid="{00000000-0005-0000-0000-0000FF530000}"/>
    <cellStyle name="표준 108 5" xfId="14312" xr:uid="{00000000-0005-0000-0000-000000540000}"/>
    <cellStyle name="표준 108 6" xfId="15700" xr:uid="{00000000-0005-0000-0000-000001540000}"/>
    <cellStyle name="표준 109" xfId="3887" xr:uid="{00000000-0005-0000-0000-000002540000}"/>
    <cellStyle name="표준 109 2" xfId="5177" xr:uid="{00000000-0005-0000-0000-000003540000}"/>
    <cellStyle name="표준 109 2 2" xfId="12366" xr:uid="{00000000-0005-0000-0000-000004540000}"/>
    <cellStyle name="표준 11" xfId="844" xr:uid="{00000000-0005-0000-0000-000005540000}"/>
    <cellStyle name="표준 11 2" xfId="845" xr:uid="{00000000-0005-0000-0000-000006540000}"/>
    <cellStyle name="표준 11 2 2" xfId="9097" xr:uid="{00000000-0005-0000-0000-000007540000}"/>
    <cellStyle name="표준 11 3" xfId="9096" xr:uid="{00000000-0005-0000-0000-000008540000}"/>
    <cellStyle name="표준 110" xfId="3889" xr:uid="{00000000-0005-0000-0000-000009540000}"/>
    <cellStyle name="표준 111" xfId="3891" xr:uid="{00000000-0005-0000-0000-00000A540000}"/>
    <cellStyle name="표준 111 2" xfId="9450" xr:uid="{00000000-0005-0000-0000-00000B540000}"/>
    <cellStyle name="표준 112" xfId="5180" xr:uid="{00000000-0005-0000-0000-00000C540000}"/>
    <cellStyle name="표준 112 2" xfId="10276" xr:uid="{00000000-0005-0000-0000-00000D540000}"/>
    <cellStyle name="표준 112 3" xfId="8863" xr:uid="{00000000-0005-0000-0000-00000E540000}"/>
    <cellStyle name="표준 113" xfId="6869" xr:uid="{00000000-0005-0000-0000-00000F540000}"/>
    <cellStyle name="표준 114" xfId="11538" xr:uid="{00000000-0005-0000-0000-000010540000}"/>
    <cellStyle name="표준 115" xfId="11539" xr:uid="{00000000-0005-0000-0000-000011540000}"/>
    <cellStyle name="표준 116" xfId="11540" xr:uid="{00000000-0005-0000-0000-000012540000}"/>
    <cellStyle name="표준 117" xfId="12927" xr:uid="{00000000-0005-0000-0000-000013540000}"/>
    <cellStyle name="표준 118" xfId="14313" xr:uid="{00000000-0005-0000-0000-000014540000}"/>
    <cellStyle name="표준 119" xfId="28601" xr:uid="{00000000-0005-0000-0000-000015540000}"/>
    <cellStyle name="표준 12" xfId="846" xr:uid="{00000000-0005-0000-0000-000016540000}"/>
    <cellStyle name="표준 13" xfId="847" xr:uid="{00000000-0005-0000-0000-000017540000}"/>
    <cellStyle name="표준 13 2" xfId="848" xr:uid="{00000000-0005-0000-0000-000018540000}"/>
    <cellStyle name="표준 13 2 2" xfId="9099" xr:uid="{00000000-0005-0000-0000-000019540000}"/>
    <cellStyle name="표준 13 3" xfId="9098" xr:uid="{00000000-0005-0000-0000-00001A540000}"/>
    <cellStyle name="표준 130" xfId="8754" xr:uid="{00000000-0005-0000-0000-00001B540000}"/>
    <cellStyle name="표준 14" xfId="849" xr:uid="{00000000-0005-0000-0000-00001C540000}"/>
    <cellStyle name="표준 14 2" xfId="850" xr:uid="{00000000-0005-0000-0000-00001D540000}"/>
    <cellStyle name="표준 14 2 2" xfId="9101" xr:uid="{00000000-0005-0000-0000-00001E540000}"/>
    <cellStyle name="표준 14 3" xfId="9100" xr:uid="{00000000-0005-0000-0000-00001F540000}"/>
    <cellStyle name="표준 15" xfId="851" xr:uid="{00000000-0005-0000-0000-000020540000}"/>
    <cellStyle name="표준 15 2" xfId="852" xr:uid="{00000000-0005-0000-0000-000021540000}"/>
    <cellStyle name="표준 15 3" xfId="853" xr:uid="{00000000-0005-0000-0000-000022540000}"/>
    <cellStyle name="표준 15 3 2" xfId="9103" xr:uid="{00000000-0005-0000-0000-000023540000}"/>
    <cellStyle name="표준 15 4" xfId="9102" xr:uid="{00000000-0005-0000-0000-000024540000}"/>
    <cellStyle name="표준 16" xfId="854" xr:uid="{00000000-0005-0000-0000-000025540000}"/>
    <cellStyle name="표준 16 2" xfId="855" xr:uid="{00000000-0005-0000-0000-000026540000}"/>
    <cellStyle name="표준 16 3" xfId="856" xr:uid="{00000000-0005-0000-0000-000027540000}"/>
    <cellStyle name="표준 16 3 2" xfId="9105" xr:uid="{00000000-0005-0000-0000-000028540000}"/>
    <cellStyle name="표준 16 4" xfId="9104" xr:uid="{00000000-0005-0000-0000-000029540000}"/>
    <cellStyle name="표준 17" xfId="857" xr:uid="{00000000-0005-0000-0000-00002A540000}"/>
    <cellStyle name="표준 17 2" xfId="858" xr:uid="{00000000-0005-0000-0000-00002B540000}"/>
    <cellStyle name="표준 17 2 2" xfId="9107" xr:uid="{00000000-0005-0000-0000-00002C540000}"/>
    <cellStyle name="표준 17 3" xfId="9106" xr:uid="{00000000-0005-0000-0000-00002D540000}"/>
    <cellStyle name="표준 18" xfId="859" xr:uid="{00000000-0005-0000-0000-00002E540000}"/>
    <cellStyle name="표준 19" xfId="896" xr:uid="{00000000-0005-0000-0000-00002F540000}"/>
    <cellStyle name="표준 19 10" xfId="1901" xr:uid="{00000000-0005-0000-0000-000030540000}"/>
    <cellStyle name="표준 19 11" xfId="1902" xr:uid="{00000000-0005-0000-0000-000031540000}"/>
    <cellStyle name="표준 19 12" xfId="1903" xr:uid="{00000000-0005-0000-0000-000032540000}"/>
    <cellStyle name="표준 19 13" xfId="1904" xr:uid="{00000000-0005-0000-0000-000033540000}"/>
    <cellStyle name="표준 19 14" xfId="1905" xr:uid="{00000000-0005-0000-0000-000034540000}"/>
    <cellStyle name="표준 19 15" xfId="1906" xr:uid="{00000000-0005-0000-0000-000035540000}"/>
    <cellStyle name="표준 19 16" xfId="9114" xr:uid="{00000000-0005-0000-0000-000036540000}"/>
    <cellStyle name="표준 19 2" xfId="918" xr:uid="{00000000-0005-0000-0000-000037540000}"/>
    <cellStyle name="표준 19 3" xfId="1907" xr:uid="{00000000-0005-0000-0000-000038540000}"/>
    <cellStyle name="표준 19 4" xfId="1908" xr:uid="{00000000-0005-0000-0000-000039540000}"/>
    <cellStyle name="표준 19 5" xfId="1909" xr:uid="{00000000-0005-0000-0000-00003A540000}"/>
    <cellStyle name="표준 19 6" xfId="1910" xr:uid="{00000000-0005-0000-0000-00003B540000}"/>
    <cellStyle name="표준 19 7" xfId="1911" xr:uid="{00000000-0005-0000-0000-00003C540000}"/>
    <cellStyle name="표준 19 8" xfId="1912" xr:uid="{00000000-0005-0000-0000-00003D540000}"/>
    <cellStyle name="표준 19 9" xfId="1913" xr:uid="{00000000-0005-0000-0000-00003E540000}"/>
    <cellStyle name="표준 2" xfId="44" xr:uid="{00000000-0005-0000-0000-00003F540000}"/>
    <cellStyle name="표준 2 10" xfId="46" xr:uid="{00000000-0005-0000-0000-000040540000}"/>
    <cellStyle name="표준 2 14" xfId="905" xr:uid="{00000000-0005-0000-0000-000041540000}"/>
    <cellStyle name="표준 2 2" xfId="43" xr:uid="{00000000-0005-0000-0000-000042540000}"/>
    <cellStyle name="표준 2 2 2" xfId="860" xr:uid="{00000000-0005-0000-0000-000043540000}"/>
    <cellStyle name="표준 2 2 3" xfId="911" xr:uid="{00000000-0005-0000-0000-000044540000}"/>
    <cellStyle name="표준 2 3" xfId="861" xr:uid="{00000000-0005-0000-0000-000045540000}"/>
    <cellStyle name="표준 2 3 10 10" xfId="8755" xr:uid="{00000000-0005-0000-0000-000046540000}"/>
    <cellStyle name="표준 2 3 2" xfId="898" xr:uid="{00000000-0005-0000-0000-000047540000}"/>
    <cellStyle name="표준 2 3 3" xfId="912" xr:uid="{00000000-0005-0000-0000-000048540000}"/>
    <cellStyle name="표준 2 4" xfId="899" xr:uid="{00000000-0005-0000-0000-000049540000}"/>
    <cellStyle name="표준 2 4 10" xfId="1914" xr:uid="{00000000-0005-0000-0000-00004A540000}"/>
    <cellStyle name="표준 2 4 11" xfId="1915" xr:uid="{00000000-0005-0000-0000-00004B540000}"/>
    <cellStyle name="표준 2 4 12" xfId="1916" xr:uid="{00000000-0005-0000-0000-00004C540000}"/>
    <cellStyle name="표준 2 4 13" xfId="1917" xr:uid="{00000000-0005-0000-0000-00004D540000}"/>
    <cellStyle name="표준 2 4 14" xfId="1918" xr:uid="{00000000-0005-0000-0000-00004E540000}"/>
    <cellStyle name="표준 2 4 15" xfId="1919" xr:uid="{00000000-0005-0000-0000-00004F540000}"/>
    <cellStyle name="표준 2 4 15 2" xfId="4545" xr:uid="{00000000-0005-0000-0000-000050540000}"/>
    <cellStyle name="표준 2 4 15 3" xfId="4544" xr:uid="{00000000-0005-0000-0000-000051540000}"/>
    <cellStyle name="표준 2 4 15 4" xfId="2503" xr:uid="{00000000-0005-0000-0000-000052540000}"/>
    <cellStyle name="표준 2 4 16" xfId="9116" xr:uid="{00000000-0005-0000-0000-000053540000}"/>
    <cellStyle name="표준 2 4 2" xfId="909" xr:uid="{00000000-0005-0000-0000-000054540000}"/>
    <cellStyle name="표준 2 4 2 2" xfId="926" xr:uid="{00000000-0005-0000-0000-000055540000}"/>
    <cellStyle name="표준 2 4 2 3" xfId="9341" xr:uid="{00000000-0005-0000-0000-000056540000}"/>
    <cellStyle name="표준 2 4 3" xfId="919" xr:uid="{00000000-0005-0000-0000-000057540000}"/>
    <cellStyle name="표준 2 4 4" xfId="945" xr:uid="{00000000-0005-0000-0000-000058540000}"/>
    <cellStyle name="표준 2 4 4 2" xfId="1920" xr:uid="{00000000-0005-0000-0000-000059540000}"/>
    <cellStyle name="표준 2 4 4 2 2" xfId="9401" xr:uid="{00000000-0005-0000-0000-00005A540000}"/>
    <cellStyle name="표준 2 4 4 2 3" xfId="8756" xr:uid="{00000000-0005-0000-0000-00005B540000}"/>
    <cellStyle name="표준 2 4 4 3" xfId="8757" xr:uid="{00000000-0005-0000-0000-00005C540000}"/>
    <cellStyle name="표준 2 4 5" xfId="1060" xr:uid="{00000000-0005-0000-0000-00005D540000}"/>
    <cellStyle name="표준 2 4 5 2" xfId="1921" xr:uid="{00000000-0005-0000-0000-00005E540000}"/>
    <cellStyle name="표준 2 4 5 2 2" xfId="9402" xr:uid="{00000000-0005-0000-0000-00005F540000}"/>
    <cellStyle name="표준 2 4 5 2 3" xfId="8758" xr:uid="{00000000-0005-0000-0000-000060540000}"/>
    <cellStyle name="표준 2 4 5 3" xfId="8759" xr:uid="{00000000-0005-0000-0000-000061540000}"/>
    <cellStyle name="표준 2 4 6" xfId="1922" xr:uid="{00000000-0005-0000-0000-000062540000}"/>
    <cellStyle name="표준 2 4 7" xfId="1923" xr:uid="{00000000-0005-0000-0000-000063540000}"/>
    <cellStyle name="표준 2 4 8" xfId="1924" xr:uid="{00000000-0005-0000-0000-000064540000}"/>
    <cellStyle name="표준 2 4 9" xfId="1925" xr:uid="{00000000-0005-0000-0000-000065540000}"/>
    <cellStyle name="표준 2 5" xfId="897" xr:uid="{00000000-0005-0000-0000-000066540000}"/>
    <cellStyle name="표준 2 6" xfId="1144" xr:uid="{00000000-0005-0000-0000-000067540000}"/>
    <cellStyle name="표준 2 6 2" xfId="2491" xr:uid="{00000000-0005-0000-0000-000068540000}"/>
    <cellStyle name="표준 2 6 3" xfId="4546" xr:uid="{00000000-0005-0000-0000-000069540000}"/>
    <cellStyle name="표준 2 7" xfId="1143" xr:uid="{00000000-0005-0000-0000-00006A540000}"/>
    <cellStyle name="표준 2_08년 3월 신규과정기획(4&amp;5차)" xfId="862" xr:uid="{00000000-0005-0000-0000-00006B540000}"/>
    <cellStyle name="표준 20" xfId="863" xr:uid="{00000000-0005-0000-0000-00006C540000}"/>
    <cellStyle name="표준 21" xfId="45" xr:uid="{00000000-0005-0000-0000-00006D540000}"/>
    <cellStyle name="표준 21 10" xfId="1926" xr:uid="{00000000-0005-0000-0000-00006E540000}"/>
    <cellStyle name="표준 21 10 2" xfId="1927" xr:uid="{00000000-0005-0000-0000-00006F540000}"/>
    <cellStyle name="표준 21 10 3" xfId="1928" xr:uid="{00000000-0005-0000-0000-000070540000}"/>
    <cellStyle name="표준 21 11" xfId="1929" xr:uid="{00000000-0005-0000-0000-000071540000}"/>
    <cellStyle name="표준 21 11 2" xfId="1930" xr:uid="{00000000-0005-0000-0000-000072540000}"/>
    <cellStyle name="표준 21 12" xfId="1931" xr:uid="{00000000-0005-0000-0000-000073540000}"/>
    <cellStyle name="표준 21 13" xfId="1932" xr:uid="{00000000-0005-0000-0000-000074540000}"/>
    <cellStyle name="표준 21 14" xfId="1933" xr:uid="{00000000-0005-0000-0000-000075540000}"/>
    <cellStyle name="표준 21 15" xfId="1934" xr:uid="{00000000-0005-0000-0000-000076540000}"/>
    <cellStyle name="표준 21 15 2" xfId="4548" xr:uid="{00000000-0005-0000-0000-000077540000}"/>
    <cellStyle name="표준 21 15 3" xfId="4547" xr:uid="{00000000-0005-0000-0000-000078540000}"/>
    <cellStyle name="표준 21 15 4" xfId="2502" xr:uid="{00000000-0005-0000-0000-000079540000}"/>
    <cellStyle name="표준 21 16" xfId="2630" xr:uid="{00000000-0005-0000-0000-00007A540000}"/>
    <cellStyle name="표준 21 16 2" xfId="3477" xr:uid="{00000000-0005-0000-0000-00007B540000}"/>
    <cellStyle name="표준 21 16 2 2" xfId="6459" xr:uid="{00000000-0005-0000-0000-00007C540000}"/>
    <cellStyle name="표준 21 16 2 2 2" xfId="11128" xr:uid="{00000000-0005-0000-0000-00007D540000}"/>
    <cellStyle name="표준 21 16 2 3" xfId="8148" xr:uid="{00000000-0005-0000-0000-00007E540000}"/>
    <cellStyle name="표준 21 16 2 4" xfId="12717" xr:uid="{00000000-0005-0000-0000-00007F540000}"/>
    <cellStyle name="표준 21 16 2 5" xfId="14103" xr:uid="{00000000-0005-0000-0000-000080540000}"/>
    <cellStyle name="표준 21 16 2 6" xfId="15491" xr:uid="{00000000-0005-0000-0000-000081540000}"/>
    <cellStyle name="표준 21 16 3" xfId="4549" xr:uid="{00000000-0005-0000-0000-000082540000}"/>
    <cellStyle name="표준 21 16 3 2" xfId="9864" xr:uid="{00000000-0005-0000-0000-000083540000}"/>
    <cellStyle name="표준 21 16 4" xfId="5615" xr:uid="{00000000-0005-0000-0000-000084540000}"/>
    <cellStyle name="표준 21 16 4 2" xfId="8855" xr:uid="{00000000-0005-0000-0000-000085540000}"/>
    <cellStyle name="표준 21 16 5" xfId="7304" xr:uid="{00000000-0005-0000-0000-000086540000}"/>
    <cellStyle name="표준 21 16 6" xfId="11954" xr:uid="{00000000-0005-0000-0000-000087540000}"/>
    <cellStyle name="표준 21 16 7" xfId="13341" xr:uid="{00000000-0005-0000-0000-000088540000}"/>
    <cellStyle name="표준 21 16 8" xfId="14727" xr:uid="{00000000-0005-0000-0000-000089540000}"/>
    <cellStyle name="표준 21 17" xfId="3055" xr:uid="{00000000-0005-0000-0000-00008A540000}"/>
    <cellStyle name="표준 21 17 2" xfId="6037" xr:uid="{00000000-0005-0000-0000-00008B540000}"/>
    <cellStyle name="표준 21 17 2 2" xfId="10707" xr:uid="{00000000-0005-0000-0000-00008C540000}"/>
    <cellStyle name="표준 21 17 3" xfId="7726" xr:uid="{00000000-0005-0000-0000-00008D540000}"/>
    <cellStyle name="표준 21 17 4" xfId="12380" xr:uid="{00000000-0005-0000-0000-00008E540000}"/>
    <cellStyle name="표준 21 17 5" xfId="13766" xr:uid="{00000000-0005-0000-0000-00008F540000}"/>
    <cellStyle name="표준 21 17 6" xfId="15154" xr:uid="{00000000-0005-0000-0000-000090540000}"/>
    <cellStyle name="표준 21 18" xfId="5193" xr:uid="{00000000-0005-0000-0000-000091540000}"/>
    <cellStyle name="표준 21 18 2" xfId="9117" xr:uid="{00000000-0005-0000-0000-000092540000}"/>
    <cellStyle name="표준 21 19" xfId="6882" xr:uid="{00000000-0005-0000-0000-000093540000}"/>
    <cellStyle name="표준 21 2" xfId="920" xr:uid="{00000000-0005-0000-0000-000094540000}"/>
    <cellStyle name="표준 21 2 10" xfId="1935" xr:uid="{00000000-0005-0000-0000-000095540000}"/>
    <cellStyle name="표준 21 2 10 2" xfId="1936" xr:uid="{00000000-0005-0000-0000-000096540000}"/>
    <cellStyle name="표준 21 2 11" xfId="1937" xr:uid="{00000000-0005-0000-0000-000097540000}"/>
    <cellStyle name="표준 21 2 11 2" xfId="4551" xr:uid="{00000000-0005-0000-0000-000098540000}"/>
    <cellStyle name="표준 21 2 11 3" xfId="4550" xr:uid="{00000000-0005-0000-0000-000099540000}"/>
    <cellStyle name="표준 21 2 11 4" xfId="2506" xr:uid="{00000000-0005-0000-0000-00009A540000}"/>
    <cellStyle name="표준 21 2 12" xfId="2632" xr:uid="{00000000-0005-0000-0000-00009B540000}"/>
    <cellStyle name="표준 21 2 12 2" xfId="3479" xr:uid="{00000000-0005-0000-0000-00009C540000}"/>
    <cellStyle name="표준 21 2 12 2 2" xfId="6461" xr:uid="{00000000-0005-0000-0000-00009D540000}"/>
    <cellStyle name="표준 21 2 12 2 2 2" xfId="11130" xr:uid="{00000000-0005-0000-0000-00009E540000}"/>
    <cellStyle name="표준 21 2 12 2 3" xfId="8150" xr:uid="{00000000-0005-0000-0000-00009F540000}"/>
    <cellStyle name="표준 21 2 12 2 4" xfId="12719" xr:uid="{00000000-0005-0000-0000-0000A0540000}"/>
    <cellStyle name="표준 21 2 12 2 5" xfId="14105" xr:uid="{00000000-0005-0000-0000-0000A1540000}"/>
    <cellStyle name="표준 21 2 12 2 6" xfId="15493" xr:uid="{00000000-0005-0000-0000-0000A2540000}"/>
    <cellStyle name="표준 21 2 12 3" xfId="4552" xr:uid="{00000000-0005-0000-0000-0000A3540000}"/>
    <cellStyle name="표준 21 2 12 3 2" xfId="9865" xr:uid="{00000000-0005-0000-0000-0000A4540000}"/>
    <cellStyle name="표준 21 2 12 4" xfId="5617" xr:uid="{00000000-0005-0000-0000-0000A5540000}"/>
    <cellStyle name="표준 21 2 12 4 2" xfId="8857" xr:uid="{00000000-0005-0000-0000-0000A6540000}"/>
    <cellStyle name="표준 21 2 12 5" xfId="7306" xr:uid="{00000000-0005-0000-0000-0000A7540000}"/>
    <cellStyle name="표준 21 2 12 6" xfId="11955" xr:uid="{00000000-0005-0000-0000-0000A8540000}"/>
    <cellStyle name="표준 21 2 12 7" xfId="13342" xr:uid="{00000000-0005-0000-0000-0000A9540000}"/>
    <cellStyle name="표준 21 2 12 8" xfId="14728" xr:uid="{00000000-0005-0000-0000-0000AA540000}"/>
    <cellStyle name="표준 21 2 13" xfId="3057" xr:uid="{00000000-0005-0000-0000-0000AB540000}"/>
    <cellStyle name="표준 21 2 13 2" xfId="6039" xr:uid="{00000000-0005-0000-0000-0000AC540000}"/>
    <cellStyle name="표준 21 2 13 2 2" xfId="10709" xr:uid="{00000000-0005-0000-0000-0000AD540000}"/>
    <cellStyle name="표준 21 2 13 3" xfId="7728" xr:uid="{00000000-0005-0000-0000-0000AE540000}"/>
    <cellStyle name="표준 21 2 13 4" xfId="12382" xr:uid="{00000000-0005-0000-0000-0000AF540000}"/>
    <cellStyle name="표준 21 2 13 5" xfId="13768" xr:uid="{00000000-0005-0000-0000-0000B0540000}"/>
    <cellStyle name="표준 21 2 13 6" xfId="15156" xr:uid="{00000000-0005-0000-0000-0000B1540000}"/>
    <cellStyle name="표준 21 2 14" xfId="5195" xr:uid="{00000000-0005-0000-0000-0000B2540000}"/>
    <cellStyle name="표준 21 2 14 2" xfId="9119" xr:uid="{00000000-0005-0000-0000-0000B3540000}"/>
    <cellStyle name="표준 21 2 15" xfId="6884" xr:uid="{00000000-0005-0000-0000-0000B4540000}"/>
    <cellStyle name="표준 21 2 2" xfId="933" xr:uid="{00000000-0005-0000-0000-0000B5540000}"/>
    <cellStyle name="표준 21 2 2 10" xfId="1939" xr:uid="{00000000-0005-0000-0000-0000B6540000}"/>
    <cellStyle name="표준 21 2 2 11" xfId="1938" xr:uid="{00000000-0005-0000-0000-0000B7540000}"/>
    <cellStyle name="표준 21 2 2 11 2" xfId="2925" xr:uid="{00000000-0005-0000-0000-0000B8540000}"/>
    <cellStyle name="표준 21 2 2 11 2 2" xfId="3772" xr:uid="{00000000-0005-0000-0000-0000B9540000}"/>
    <cellStyle name="표준 21 2 2 11 2 2 2" xfId="6754" xr:uid="{00000000-0005-0000-0000-0000BA540000}"/>
    <cellStyle name="표준 21 2 2 11 2 2 2 2" xfId="11423" xr:uid="{00000000-0005-0000-0000-0000BB540000}"/>
    <cellStyle name="표준 21 2 2 11 2 2 3" xfId="8443" xr:uid="{00000000-0005-0000-0000-0000BC540000}"/>
    <cellStyle name="표준 21 2 2 11 2 2 4" xfId="12812" xr:uid="{00000000-0005-0000-0000-0000BD540000}"/>
    <cellStyle name="표준 21 2 2 11 2 2 5" xfId="14198" xr:uid="{00000000-0005-0000-0000-0000BE540000}"/>
    <cellStyle name="표준 21 2 2 11 2 2 6" xfId="15586" xr:uid="{00000000-0005-0000-0000-0000BF540000}"/>
    <cellStyle name="표준 21 2 2 11 2 3" xfId="4555" xr:uid="{00000000-0005-0000-0000-0000C0540000}"/>
    <cellStyle name="표준 21 2 2 11 2 3 2" xfId="9867" xr:uid="{00000000-0005-0000-0000-0000C1540000}"/>
    <cellStyle name="표준 21 2 2 11 2 4" xfId="5910" xr:uid="{00000000-0005-0000-0000-0000C2540000}"/>
    <cellStyle name="표준 21 2 2 11 2 4 2" xfId="10582" xr:uid="{00000000-0005-0000-0000-0000C3540000}"/>
    <cellStyle name="표준 21 2 2 11 2 5" xfId="7599" xr:uid="{00000000-0005-0000-0000-0000C4540000}"/>
    <cellStyle name="표준 21 2 2 11 2 6" xfId="11957" xr:uid="{00000000-0005-0000-0000-0000C5540000}"/>
    <cellStyle name="표준 21 2 2 11 2 7" xfId="13344" xr:uid="{00000000-0005-0000-0000-0000C6540000}"/>
    <cellStyle name="표준 21 2 2 11 2 8" xfId="14730" xr:uid="{00000000-0005-0000-0000-0000C7540000}"/>
    <cellStyle name="표준 21 2 2 11 3" xfId="3350" xr:uid="{00000000-0005-0000-0000-0000C8540000}"/>
    <cellStyle name="표준 21 2 2 11 3 2" xfId="4556" xr:uid="{00000000-0005-0000-0000-0000C9540000}"/>
    <cellStyle name="표준 21 2 2 11 3 2 2" xfId="9868" xr:uid="{00000000-0005-0000-0000-0000CA540000}"/>
    <cellStyle name="표준 21 2 2 11 3 3" xfId="6332" xr:uid="{00000000-0005-0000-0000-0000CB540000}"/>
    <cellStyle name="표준 21 2 2 11 3 3 2" xfId="11002" xr:uid="{00000000-0005-0000-0000-0000CC540000}"/>
    <cellStyle name="표준 21 2 2 11 3 4" xfId="8021" xr:uid="{00000000-0005-0000-0000-0000CD540000}"/>
    <cellStyle name="표준 21 2 2 11 3 5" xfId="11958" xr:uid="{00000000-0005-0000-0000-0000CE540000}"/>
    <cellStyle name="표준 21 2 2 11 3 6" xfId="13345" xr:uid="{00000000-0005-0000-0000-0000CF540000}"/>
    <cellStyle name="표준 21 2 2 11 3 7" xfId="14731" xr:uid="{00000000-0005-0000-0000-0000D0540000}"/>
    <cellStyle name="표준 21 2 2 11 4" xfId="4554" xr:uid="{00000000-0005-0000-0000-0000D1540000}"/>
    <cellStyle name="표준 21 2 2 11 5" xfId="5488" xr:uid="{00000000-0005-0000-0000-0000D2540000}"/>
    <cellStyle name="표준 21 2 2 11 5 2" xfId="8724" xr:uid="{00000000-0005-0000-0000-0000D3540000}"/>
    <cellStyle name="표준 21 2 2 11 6" xfId="7177" xr:uid="{00000000-0005-0000-0000-0000D4540000}"/>
    <cellStyle name="표준 21 2 2 11 7" xfId="2511" xr:uid="{00000000-0005-0000-0000-0000D5540000}"/>
    <cellStyle name="표준 21 2 2 12" xfId="2636" xr:uid="{00000000-0005-0000-0000-0000D6540000}"/>
    <cellStyle name="표준 21 2 2 12 2" xfId="3483" xr:uid="{00000000-0005-0000-0000-0000D7540000}"/>
    <cellStyle name="표준 21 2 2 12 2 2" xfId="6465" xr:uid="{00000000-0005-0000-0000-0000D8540000}"/>
    <cellStyle name="표준 21 2 2 12 2 2 2" xfId="11134" xr:uid="{00000000-0005-0000-0000-0000D9540000}"/>
    <cellStyle name="표준 21 2 2 12 2 3" xfId="8154" xr:uid="{00000000-0005-0000-0000-0000DA540000}"/>
    <cellStyle name="표준 21 2 2 12 2 4" xfId="12723" xr:uid="{00000000-0005-0000-0000-0000DB540000}"/>
    <cellStyle name="표준 21 2 2 12 2 5" xfId="14109" xr:uid="{00000000-0005-0000-0000-0000DC540000}"/>
    <cellStyle name="표준 21 2 2 12 2 6" xfId="15497" xr:uid="{00000000-0005-0000-0000-0000DD540000}"/>
    <cellStyle name="표준 21 2 2 12 3" xfId="4557" xr:uid="{00000000-0005-0000-0000-0000DE540000}"/>
    <cellStyle name="표준 21 2 2 12 3 2" xfId="9869" xr:uid="{00000000-0005-0000-0000-0000DF540000}"/>
    <cellStyle name="표준 21 2 2 12 4" xfId="5621" xr:uid="{00000000-0005-0000-0000-0000E0540000}"/>
    <cellStyle name="표준 21 2 2 12 4 2" xfId="10293" xr:uid="{00000000-0005-0000-0000-0000E1540000}"/>
    <cellStyle name="표준 21 2 2 12 5" xfId="7310" xr:uid="{00000000-0005-0000-0000-0000E2540000}"/>
    <cellStyle name="표준 21 2 2 12 6" xfId="11959" xr:uid="{00000000-0005-0000-0000-0000E3540000}"/>
    <cellStyle name="표준 21 2 2 12 7" xfId="13346" xr:uid="{00000000-0005-0000-0000-0000E4540000}"/>
    <cellStyle name="표준 21 2 2 12 8" xfId="14732" xr:uid="{00000000-0005-0000-0000-0000E5540000}"/>
    <cellStyle name="표준 21 2 2 13" xfId="3061" xr:uid="{00000000-0005-0000-0000-0000E6540000}"/>
    <cellStyle name="표준 21 2 2 13 2" xfId="6043" xr:uid="{00000000-0005-0000-0000-0000E7540000}"/>
    <cellStyle name="표준 21 2 2 13 2 2" xfId="10713" xr:uid="{00000000-0005-0000-0000-0000E8540000}"/>
    <cellStyle name="표준 21 2 2 13 3" xfId="7732" xr:uid="{00000000-0005-0000-0000-0000E9540000}"/>
    <cellStyle name="표준 21 2 2 13 4" xfId="12386" xr:uid="{00000000-0005-0000-0000-0000EA540000}"/>
    <cellStyle name="표준 21 2 2 13 5" xfId="13772" xr:uid="{00000000-0005-0000-0000-0000EB540000}"/>
    <cellStyle name="표준 21 2 2 13 6" xfId="15160" xr:uid="{00000000-0005-0000-0000-0000EC540000}"/>
    <cellStyle name="표준 21 2 2 14" xfId="4553" xr:uid="{00000000-0005-0000-0000-0000ED540000}"/>
    <cellStyle name="표준 21 2 2 14 2" xfId="9866" xr:uid="{00000000-0005-0000-0000-0000EE540000}"/>
    <cellStyle name="표준 21 2 2 15" xfId="5199" xr:uid="{00000000-0005-0000-0000-0000EF540000}"/>
    <cellStyle name="표준 21 2 2 15 2" xfId="9123" xr:uid="{00000000-0005-0000-0000-0000F0540000}"/>
    <cellStyle name="표준 21 2 2 16" xfId="6888" xr:uid="{00000000-0005-0000-0000-0000F1540000}"/>
    <cellStyle name="표준 21 2 2 17" xfId="11956" xr:uid="{00000000-0005-0000-0000-0000F2540000}"/>
    <cellStyle name="표준 21 2 2 18" xfId="13343" xr:uid="{00000000-0005-0000-0000-0000F3540000}"/>
    <cellStyle name="표준 21 2 2 19" xfId="14729" xr:uid="{00000000-0005-0000-0000-0000F4540000}"/>
    <cellStyle name="표준 21 2 2 2" xfId="939" xr:uid="{00000000-0005-0000-0000-0000F5540000}"/>
    <cellStyle name="표준 21 2 2 2 10" xfId="1940" xr:uid="{00000000-0005-0000-0000-0000F6540000}"/>
    <cellStyle name="표준 21 2 2 2 10 2" xfId="2931" xr:uid="{00000000-0005-0000-0000-0000F7540000}"/>
    <cellStyle name="표준 21 2 2 2 10 2 2" xfId="3778" xr:uid="{00000000-0005-0000-0000-0000F8540000}"/>
    <cellStyle name="표준 21 2 2 2 10 2 2 2" xfId="6760" xr:uid="{00000000-0005-0000-0000-0000F9540000}"/>
    <cellStyle name="표준 21 2 2 2 10 2 2 2 2" xfId="11429" xr:uid="{00000000-0005-0000-0000-0000FA540000}"/>
    <cellStyle name="표준 21 2 2 2 10 2 2 3" xfId="8449" xr:uid="{00000000-0005-0000-0000-0000FB540000}"/>
    <cellStyle name="표준 21 2 2 2 10 2 2 4" xfId="12818" xr:uid="{00000000-0005-0000-0000-0000FC540000}"/>
    <cellStyle name="표준 21 2 2 2 10 2 2 5" xfId="14204" xr:uid="{00000000-0005-0000-0000-0000FD540000}"/>
    <cellStyle name="표준 21 2 2 2 10 2 2 6" xfId="15592" xr:uid="{00000000-0005-0000-0000-0000FE540000}"/>
    <cellStyle name="표준 21 2 2 2 10 2 3" xfId="4560" xr:uid="{00000000-0005-0000-0000-0000FF540000}"/>
    <cellStyle name="표준 21 2 2 2 10 2 3 2" xfId="9871" xr:uid="{00000000-0005-0000-0000-000000550000}"/>
    <cellStyle name="표준 21 2 2 2 10 2 4" xfId="5916" xr:uid="{00000000-0005-0000-0000-000001550000}"/>
    <cellStyle name="표준 21 2 2 2 10 2 4 2" xfId="10588" xr:uid="{00000000-0005-0000-0000-000002550000}"/>
    <cellStyle name="표준 21 2 2 2 10 2 5" xfId="7605" xr:uid="{00000000-0005-0000-0000-000003550000}"/>
    <cellStyle name="표준 21 2 2 2 10 2 6" xfId="11961" xr:uid="{00000000-0005-0000-0000-000004550000}"/>
    <cellStyle name="표준 21 2 2 2 10 2 7" xfId="13348" xr:uid="{00000000-0005-0000-0000-000005550000}"/>
    <cellStyle name="표준 21 2 2 2 10 2 8" xfId="14734" xr:uid="{00000000-0005-0000-0000-000006550000}"/>
    <cellStyle name="표준 21 2 2 2 10 3" xfId="3356" xr:uid="{00000000-0005-0000-0000-000007550000}"/>
    <cellStyle name="표준 21 2 2 2 10 3 2" xfId="4561" xr:uid="{00000000-0005-0000-0000-000008550000}"/>
    <cellStyle name="표준 21 2 2 2 10 3 2 2" xfId="9872" xr:uid="{00000000-0005-0000-0000-000009550000}"/>
    <cellStyle name="표준 21 2 2 2 10 3 3" xfId="6338" xr:uid="{00000000-0005-0000-0000-00000A550000}"/>
    <cellStyle name="표준 21 2 2 2 10 3 3 2" xfId="11008" xr:uid="{00000000-0005-0000-0000-00000B550000}"/>
    <cellStyle name="표준 21 2 2 2 10 3 4" xfId="8027" xr:uid="{00000000-0005-0000-0000-00000C550000}"/>
    <cellStyle name="표준 21 2 2 2 10 3 5" xfId="11962" xr:uid="{00000000-0005-0000-0000-00000D550000}"/>
    <cellStyle name="표준 21 2 2 2 10 3 6" xfId="13349" xr:uid="{00000000-0005-0000-0000-00000E550000}"/>
    <cellStyle name="표준 21 2 2 2 10 3 7" xfId="14735" xr:uid="{00000000-0005-0000-0000-00000F550000}"/>
    <cellStyle name="표준 21 2 2 2 10 4" xfId="4559" xr:uid="{00000000-0005-0000-0000-000010550000}"/>
    <cellStyle name="표준 21 2 2 2 10 5" xfId="5494" xr:uid="{00000000-0005-0000-0000-000011550000}"/>
    <cellStyle name="표준 21 2 2 2 10 5 2" xfId="9408" xr:uid="{00000000-0005-0000-0000-000012550000}"/>
    <cellStyle name="표준 21 2 2 2 10 6" xfId="7183" xr:uid="{00000000-0005-0000-0000-000013550000}"/>
    <cellStyle name="표준 21 2 2 2 10 7" xfId="2517" xr:uid="{00000000-0005-0000-0000-000014550000}"/>
    <cellStyle name="표준 21 2 2 2 11" xfId="2644" xr:uid="{00000000-0005-0000-0000-000015550000}"/>
    <cellStyle name="표준 21 2 2 2 11 2" xfId="3491" xr:uid="{00000000-0005-0000-0000-000016550000}"/>
    <cellStyle name="표준 21 2 2 2 11 2 2" xfId="6473" xr:uid="{00000000-0005-0000-0000-000017550000}"/>
    <cellStyle name="표준 21 2 2 2 11 2 2 2" xfId="11142" xr:uid="{00000000-0005-0000-0000-000018550000}"/>
    <cellStyle name="표준 21 2 2 2 11 2 3" xfId="8162" xr:uid="{00000000-0005-0000-0000-000019550000}"/>
    <cellStyle name="표준 21 2 2 2 11 2 4" xfId="12731" xr:uid="{00000000-0005-0000-0000-00001A550000}"/>
    <cellStyle name="표준 21 2 2 2 11 2 5" xfId="14117" xr:uid="{00000000-0005-0000-0000-00001B550000}"/>
    <cellStyle name="표준 21 2 2 2 11 2 6" xfId="15505" xr:uid="{00000000-0005-0000-0000-00001C550000}"/>
    <cellStyle name="표준 21 2 2 2 11 3" xfId="4562" xr:uid="{00000000-0005-0000-0000-00001D550000}"/>
    <cellStyle name="표준 21 2 2 2 11 3 2" xfId="9873" xr:uid="{00000000-0005-0000-0000-00001E550000}"/>
    <cellStyle name="표준 21 2 2 2 11 4" xfId="5629" xr:uid="{00000000-0005-0000-0000-00001F550000}"/>
    <cellStyle name="표준 21 2 2 2 11 4 2" xfId="10301" xr:uid="{00000000-0005-0000-0000-000020550000}"/>
    <cellStyle name="표준 21 2 2 2 11 5" xfId="7318" xr:uid="{00000000-0005-0000-0000-000021550000}"/>
    <cellStyle name="표준 21 2 2 2 11 6" xfId="11963" xr:uid="{00000000-0005-0000-0000-000022550000}"/>
    <cellStyle name="표준 21 2 2 2 11 7" xfId="13350" xr:uid="{00000000-0005-0000-0000-000023550000}"/>
    <cellStyle name="표준 21 2 2 2 11 8" xfId="14736" xr:uid="{00000000-0005-0000-0000-000024550000}"/>
    <cellStyle name="표준 21 2 2 2 12" xfId="3069" xr:uid="{00000000-0005-0000-0000-000025550000}"/>
    <cellStyle name="표준 21 2 2 2 12 2" xfId="6051" xr:uid="{00000000-0005-0000-0000-000026550000}"/>
    <cellStyle name="표준 21 2 2 2 12 2 2" xfId="10721" xr:uid="{00000000-0005-0000-0000-000027550000}"/>
    <cellStyle name="표준 21 2 2 2 12 3" xfId="7740" xr:uid="{00000000-0005-0000-0000-000028550000}"/>
    <cellStyle name="표준 21 2 2 2 12 4" xfId="12394" xr:uid="{00000000-0005-0000-0000-000029550000}"/>
    <cellStyle name="표준 21 2 2 2 12 5" xfId="13780" xr:uid="{00000000-0005-0000-0000-00002A550000}"/>
    <cellStyle name="표준 21 2 2 2 12 6" xfId="15168" xr:uid="{00000000-0005-0000-0000-00002B550000}"/>
    <cellStyle name="표준 21 2 2 2 13" xfId="4558" xr:uid="{00000000-0005-0000-0000-00002C550000}"/>
    <cellStyle name="표준 21 2 2 2 13 2" xfId="9870" xr:uid="{00000000-0005-0000-0000-00002D550000}"/>
    <cellStyle name="표준 21 2 2 2 14" xfId="5207" xr:uid="{00000000-0005-0000-0000-00002E550000}"/>
    <cellStyle name="표준 21 2 2 2 14 2" xfId="9131" xr:uid="{00000000-0005-0000-0000-00002F550000}"/>
    <cellStyle name="표준 21 2 2 2 15" xfId="6896" xr:uid="{00000000-0005-0000-0000-000030550000}"/>
    <cellStyle name="표준 21 2 2 2 16" xfId="11960" xr:uid="{00000000-0005-0000-0000-000031550000}"/>
    <cellStyle name="표준 21 2 2 2 17" xfId="13347" xr:uid="{00000000-0005-0000-0000-000032550000}"/>
    <cellStyle name="표준 21 2 2 2 18" xfId="14733" xr:uid="{00000000-0005-0000-0000-000033550000}"/>
    <cellStyle name="표준 21 2 2 2 2" xfId="961" xr:uid="{00000000-0005-0000-0000-000034550000}"/>
    <cellStyle name="표준 21 2 2 2 2 10" xfId="3101" xr:uid="{00000000-0005-0000-0000-000035550000}"/>
    <cellStyle name="표준 21 2 2 2 2 10 2" xfId="6083" xr:uid="{00000000-0005-0000-0000-000036550000}"/>
    <cellStyle name="표준 21 2 2 2 2 10 2 2" xfId="10753" xr:uid="{00000000-0005-0000-0000-000037550000}"/>
    <cellStyle name="표준 21 2 2 2 2 10 3" xfId="7772" xr:uid="{00000000-0005-0000-0000-000038550000}"/>
    <cellStyle name="표준 21 2 2 2 2 10 4" xfId="12426" xr:uid="{00000000-0005-0000-0000-000039550000}"/>
    <cellStyle name="표준 21 2 2 2 2 10 5" xfId="13812" xr:uid="{00000000-0005-0000-0000-00003A550000}"/>
    <cellStyle name="표준 21 2 2 2 2 10 6" xfId="15200" xr:uid="{00000000-0005-0000-0000-00003B550000}"/>
    <cellStyle name="표준 21 2 2 2 2 11" xfId="4563" xr:uid="{00000000-0005-0000-0000-00003C550000}"/>
    <cellStyle name="표준 21 2 2 2 2 11 2" xfId="9874" xr:uid="{00000000-0005-0000-0000-00003D550000}"/>
    <cellStyle name="표준 21 2 2 2 2 12" xfId="5239" xr:uid="{00000000-0005-0000-0000-00003E550000}"/>
    <cellStyle name="표준 21 2 2 2 2 12 2" xfId="9163" xr:uid="{00000000-0005-0000-0000-00003F550000}"/>
    <cellStyle name="표준 21 2 2 2 2 13" xfId="6928" xr:uid="{00000000-0005-0000-0000-000040550000}"/>
    <cellStyle name="표준 21 2 2 2 2 14" xfId="11964" xr:uid="{00000000-0005-0000-0000-000041550000}"/>
    <cellStyle name="표준 21 2 2 2 2 15" xfId="13351" xr:uid="{00000000-0005-0000-0000-000042550000}"/>
    <cellStyle name="표준 21 2 2 2 2 16" xfId="14737" xr:uid="{00000000-0005-0000-0000-000043550000}"/>
    <cellStyle name="표준 21 2 2 2 2 2" xfId="1139" xr:uid="{00000000-0005-0000-0000-000044550000}"/>
    <cellStyle name="표준 21 2 2 2 2 2 10" xfId="5269" xr:uid="{00000000-0005-0000-0000-000045550000}"/>
    <cellStyle name="표준 21 2 2 2 2 2 10 2" xfId="9193" xr:uid="{00000000-0005-0000-0000-000046550000}"/>
    <cellStyle name="표준 21 2 2 2 2 2 11" xfId="6958" xr:uid="{00000000-0005-0000-0000-000047550000}"/>
    <cellStyle name="표준 21 2 2 2 2 2 12" xfId="11965" xr:uid="{00000000-0005-0000-0000-000048550000}"/>
    <cellStyle name="표준 21 2 2 2 2 2 13" xfId="13352" xr:uid="{00000000-0005-0000-0000-000049550000}"/>
    <cellStyle name="표준 21 2 2 2 2 2 14" xfId="14738" xr:uid="{00000000-0005-0000-0000-00004A550000}"/>
    <cellStyle name="표준 21 2 2 2 2 2 2" xfId="1194" xr:uid="{00000000-0005-0000-0000-00004B550000}"/>
    <cellStyle name="표준 21 2 2 2 2 2 2 10" xfId="14739" xr:uid="{00000000-0005-0000-0000-00004C550000}"/>
    <cellStyle name="표준 21 2 2 2 2 2 2 2" xfId="1944" xr:uid="{00000000-0005-0000-0000-00004D550000}"/>
    <cellStyle name="표준 21 2 2 2 2 2 2 3" xfId="1945" xr:uid="{00000000-0005-0000-0000-00004E550000}"/>
    <cellStyle name="표준 21 2 2 2 2 2 2 3 2" xfId="3626" xr:uid="{00000000-0005-0000-0000-00004F550000}"/>
    <cellStyle name="표준 21 2 2 2 2 2 2 3 2 2" xfId="4567" xr:uid="{00000000-0005-0000-0000-000050550000}"/>
    <cellStyle name="표준 21 2 2 2 2 2 2 3 2 2 2" xfId="9877" xr:uid="{00000000-0005-0000-0000-000051550000}"/>
    <cellStyle name="표준 21 2 2 2 2 2 2 3 2 3" xfId="6608" xr:uid="{00000000-0005-0000-0000-000052550000}"/>
    <cellStyle name="표준 21 2 2 2 2 2 2 3 2 3 2" xfId="11277" xr:uid="{00000000-0005-0000-0000-000053550000}"/>
    <cellStyle name="표준 21 2 2 2 2 2 2 3 2 4" xfId="8297" xr:uid="{00000000-0005-0000-0000-000054550000}"/>
    <cellStyle name="표준 21 2 2 2 2 2 2 3 2 5" xfId="11967" xr:uid="{00000000-0005-0000-0000-000055550000}"/>
    <cellStyle name="표준 21 2 2 2 2 2 2 3 2 6" xfId="13354" xr:uid="{00000000-0005-0000-0000-000056550000}"/>
    <cellStyle name="표준 21 2 2 2 2 2 2 3 2 7" xfId="14740" xr:uid="{00000000-0005-0000-0000-000057550000}"/>
    <cellStyle name="표준 21 2 2 2 2 2 2 3 3" xfId="4566" xr:uid="{00000000-0005-0000-0000-000058550000}"/>
    <cellStyle name="표준 21 2 2 2 2 2 2 3 4" xfId="5764" xr:uid="{00000000-0005-0000-0000-000059550000}"/>
    <cellStyle name="표준 21 2 2 2 2 2 2 3 4 2" xfId="10436" xr:uid="{00000000-0005-0000-0000-00005A550000}"/>
    <cellStyle name="표준 21 2 2 2 2 2 2 3 5" xfId="7453" xr:uid="{00000000-0005-0000-0000-00005B550000}"/>
    <cellStyle name="표준 21 2 2 2 2 2 2 3 6" xfId="2779" xr:uid="{00000000-0005-0000-0000-00005C550000}"/>
    <cellStyle name="표준 21 2 2 2 2 2 2 4" xfId="1943" xr:uid="{00000000-0005-0000-0000-00005D550000}"/>
    <cellStyle name="표준 21 2 2 2 2 2 2 4 2" xfId="4568" xr:uid="{00000000-0005-0000-0000-00005E550000}"/>
    <cellStyle name="표준 21 2 2 2 2 2 2 4 2 2" xfId="12529" xr:uid="{00000000-0005-0000-0000-00005F550000}"/>
    <cellStyle name="표준 21 2 2 2 2 2 2 4 2 3" xfId="13915" xr:uid="{00000000-0005-0000-0000-000060550000}"/>
    <cellStyle name="표준 21 2 2 2 2 2 2 4 2 4" xfId="15303" xr:uid="{00000000-0005-0000-0000-000061550000}"/>
    <cellStyle name="표준 21 2 2 2 2 2 2 4 3" xfId="6186" xr:uid="{00000000-0005-0000-0000-000062550000}"/>
    <cellStyle name="표준 21 2 2 2 2 2 2 4 3 2" xfId="10856" xr:uid="{00000000-0005-0000-0000-000063550000}"/>
    <cellStyle name="표준 21 2 2 2 2 2 2 4 4" xfId="7875" xr:uid="{00000000-0005-0000-0000-000064550000}"/>
    <cellStyle name="표준 21 2 2 2 2 2 2 4 5" xfId="3204" xr:uid="{00000000-0005-0000-0000-000065550000}"/>
    <cellStyle name="표준 21 2 2 2 2 2 2 5" xfId="4565" xr:uid="{00000000-0005-0000-0000-000066550000}"/>
    <cellStyle name="표준 21 2 2 2 2 2 2 5 2" xfId="9876" xr:uid="{00000000-0005-0000-0000-000067550000}"/>
    <cellStyle name="표준 21 2 2 2 2 2 2 6" xfId="5342" xr:uid="{00000000-0005-0000-0000-000068550000}"/>
    <cellStyle name="표준 21 2 2 2 2 2 2 6 2" xfId="8697" xr:uid="{00000000-0005-0000-0000-000069550000}"/>
    <cellStyle name="표준 21 2 2 2 2 2 2 7" xfId="7031" xr:uid="{00000000-0005-0000-0000-00006A550000}"/>
    <cellStyle name="표준 21 2 2 2 2 2 2 8" xfId="11966" xr:uid="{00000000-0005-0000-0000-00006B550000}"/>
    <cellStyle name="표준 21 2 2 2 2 2 2 9" xfId="13353" xr:uid="{00000000-0005-0000-0000-00006C550000}"/>
    <cellStyle name="표준 21 2 2 2 2 2 3" xfId="1288" xr:uid="{00000000-0005-0000-0000-00006D550000}"/>
    <cellStyle name="표준 21 2 2 2 2 2 3 10" xfId="14741" xr:uid="{00000000-0005-0000-0000-00006E550000}"/>
    <cellStyle name="표준 21 2 2 2 2 2 3 2" xfId="1947" xr:uid="{00000000-0005-0000-0000-00006F550000}"/>
    <cellStyle name="표준 21 2 2 2 2 2 3 3" xfId="1948" xr:uid="{00000000-0005-0000-0000-000070550000}"/>
    <cellStyle name="표준 21 2 2 2 2 2 3 3 2" xfId="3722" xr:uid="{00000000-0005-0000-0000-000071550000}"/>
    <cellStyle name="표준 21 2 2 2 2 2 3 3 2 2" xfId="4571" xr:uid="{00000000-0005-0000-0000-000072550000}"/>
    <cellStyle name="표준 21 2 2 2 2 2 3 3 2 2 2" xfId="9879" xr:uid="{00000000-0005-0000-0000-000073550000}"/>
    <cellStyle name="표준 21 2 2 2 2 2 3 3 2 3" xfId="6704" xr:uid="{00000000-0005-0000-0000-000074550000}"/>
    <cellStyle name="표준 21 2 2 2 2 2 3 3 2 3 2" xfId="11373" xr:uid="{00000000-0005-0000-0000-000075550000}"/>
    <cellStyle name="표준 21 2 2 2 2 2 3 3 2 4" xfId="8393" xr:uid="{00000000-0005-0000-0000-000076550000}"/>
    <cellStyle name="표준 21 2 2 2 2 2 3 3 2 5" xfId="11969" xr:uid="{00000000-0005-0000-0000-000077550000}"/>
    <cellStyle name="표준 21 2 2 2 2 2 3 3 2 6" xfId="13356" xr:uid="{00000000-0005-0000-0000-000078550000}"/>
    <cellStyle name="표준 21 2 2 2 2 2 3 3 2 7" xfId="14742" xr:uid="{00000000-0005-0000-0000-000079550000}"/>
    <cellStyle name="표준 21 2 2 2 2 2 3 3 3" xfId="4570" xr:uid="{00000000-0005-0000-0000-00007A550000}"/>
    <cellStyle name="표준 21 2 2 2 2 2 3 3 4" xfId="5860" xr:uid="{00000000-0005-0000-0000-00007B550000}"/>
    <cellStyle name="표준 21 2 2 2 2 2 3 3 4 2" xfId="10532" xr:uid="{00000000-0005-0000-0000-00007C550000}"/>
    <cellStyle name="표준 21 2 2 2 2 2 3 3 5" xfId="7549" xr:uid="{00000000-0005-0000-0000-00007D550000}"/>
    <cellStyle name="표준 21 2 2 2 2 2 3 3 6" xfId="2875" xr:uid="{00000000-0005-0000-0000-00007E550000}"/>
    <cellStyle name="표준 21 2 2 2 2 2 3 4" xfId="1946" xr:uid="{00000000-0005-0000-0000-00007F550000}"/>
    <cellStyle name="표준 21 2 2 2 2 2 3 4 2" xfId="4572" xr:uid="{00000000-0005-0000-0000-000080550000}"/>
    <cellStyle name="표준 21 2 2 2 2 2 3 4 2 2" xfId="12625" xr:uid="{00000000-0005-0000-0000-000081550000}"/>
    <cellStyle name="표준 21 2 2 2 2 2 3 4 2 3" xfId="14011" xr:uid="{00000000-0005-0000-0000-000082550000}"/>
    <cellStyle name="표준 21 2 2 2 2 2 3 4 2 4" xfId="15399" xr:uid="{00000000-0005-0000-0000-000083550000}"/>
    <cellStyle name="표준 21 2 2 2 2 2 3 4 3" xfId="6282" xr:uid="{00000000-0005-0000-0000-000084550000}"/>
    <cellStyle name="표준 21 2 2 2 2 2 3 4 3 2" xfId="10952" xr:uid="{00000000-0005-0000-0000-000085550000}"/>
    <cellStyle name="표준 21 2 2 2 2 2 3 4 4" xfId="7971" xr:uid="{00000000-0005-0000-0000-000086550000}"/>
    <cellStyle name="표준 21 2 2 2 2 2 3 4 5" xfId="3300" xr:uid="{00000000-0005-0000-0000-000087550000}"/>
    <cellStyle name="표준 21 2 2 2 2 2 3 5" xfId="4569" xr:uid="{00000000-0005-0000-0000-000088550000}"/>
    <cellStyle name="표준 21 2 2 2 2 2 3 5 2" xfId="9878" xr:uid="{00000000-0005-0000-0000-000089550000}"/>
    <cellStyle name="표준 21 2 2 2 2 2 3 6" xfId="5438" xr:uid="{00000000-0005-0000-0000-00008A550000}"/>
    <cellStyle name="표준 21 2 2 2 2 2 3 6 2" xfId="8797" xr:uid="{00000000-0005-0000-0000-00008B550000}"/>
    <cellStyle name="표준 21 2 2 2 2 2 3 7" xfId="7127" xr:uid="{00000000-0005-0000-0000-00008C550000}"/>
    <cellStyle name="표준 21 2 2 2 2 2 3 8" xfId="11968" xr:uid="{00000000-0005-0000-0000-00008D550000}"/>
    <cellStyle name="표준 21 2 2 2 2 2 3 9" xfId="13355" xr:uid="{00000000-0005-0000-0000-00008E550000}"/>
    <cellStyle name="표준 21 2 2 2 2 2 4" xfId="1949" xr:uid="{00000000-0005-0000-0000-00008F550000}"/>
    <cellStyle name="표준 21 2 2 2 2 2 4 2" xfId="1950" xr:uid="{00000000-0005-0000-0000-000090550000}"/>
    <cellStyle name="표준 21 2 2 2 2 2 5" xfId="1951" xr:uid="{00000000-0005-0000-0000-000091550000}"/>
    <cellStyle name="표준 21 2 2 2 2 2 6" xfId="1942" xr:uid="{00000000-0005-0000-0000-000092550000}"/>
    <cellStyle name="표준 21 2 2 2 2 2 6 2" xfId="3035" xr:uid="{00000000-0005-0000-0000-000093550000}"/>
    <cellStyle name="표준 21 2 2 2 2 2 6 2 2" xfId="3882" xr:uid="{00000000-0005-0000-0000-000094550000}"/>
    <cellStyle name="표준 21 2 2 2 2 2 6 2 2 2" xfId="6864" xr:uid="{00000000-0005-0000-0000-000095550000}"/>
    <cellStyle name="표준 21 2 2 2 2 2 6 2 2 2 2" xfId="11533" xr:uid="{00000000-0005-0000-0000-000096550000}"/>
    <cellStyle name="표준 21 2 2 2 2 2 6 2 2 3" xfId="8553" xr:uid="{00000000-0005-0000-0000-000097550000}"/>
    <cellStyle name="표준 21 2 2 2 2 2 6 2 2 4" xfId="12922" xr:uid="{00000000-0005-0000-0000-000098550000}"/>
    <cellStyle name="표준 21 2 2 2 2 2 6 2 2 5" xfId="14308" xr:uid="{00000000-0005-0000-0000-000099550000}"/>
    <cellStyle name="표준 21 2 2 2 2 2 6 2 2 6" xfId="15696" xr:uid="{00000000-0005-0000-0000-00009A550000}"/>
    <cellStyle name="표준 21 2 2 2 2 2 6 2 3" xfId="4574" xr:uid="{00000000-0005-0000-0000-00009B550000}"/>
    <cellStyle name="표준 21 2 2 2 2 2 6 2 3 2" xfId="9880" xr:uid="{00000000-0005-0000-0000-00009C550000}"/>
    <cellStyle name="표준 21 2 2 2 2 2 6 2 4" xfId="6020" xr:uid="{00000000-0005-0000-0000-00009D550000}"/>
    <cellStyle name="표준 21 2 2 2 2 2 6 2 4 2" xfId="10690" xr:uid="{00000000-0005-0000-0000-00009E550000}"/>
    <cellStyle name="표준 21 2 2 2 2 2 6 2 5" xfId="7709" xr:uid="{00000000-0005-0000-0000-00009F550000}"/>
    <cellStyle name="표준 21 2 2 2 2 2 6 2 6" xfId="11970" xr:uid="{00000000-0005-0000-0000-0000A0550000}"/>
    <cellStyle name="표준 21 2 2 2 2 2 6 2 7" xfId="13357" xr:uid="{00000000-0005-0000-0000-0000A1550000}"/>
    <cellStyle name="표준 21 2 2 2 2 2 6 2 8" xfId="14743" xr:uid="{00000000-0005-0000-0000-0000A2550000}"/>
    <cellStyle name="표준 21 2 2 2 2 2 6 3" xfId="3460" xr:uid="{00000000-0005-0000-0000-0000A3550000}"/>
    <cellStyle name="표준 21 2 2 2 2 2 6 3 2" xfId="4575" xr:uid="{00000000-0005-0000-0000-0000A4550000}"/>
    <cellStyle name="표준 21 2 2 2 2 2 6 3 2 2" xfId="9881" xr:uid="{00000000-0005-0000-0000-0000A5550000}"/>
    <cellStyle name="표준 21 2 2 2 2 2 6 3 3" xfId="6442" xr:uid="{00000000-0005-0000-0000-0000A6550000}"/>
    <cellStyle name="표준 21 2 2 2 2 2 6 3 3 2" xfId="11111" xr:uid="{00000000-0005-0000-0000-0000A7550000}"/>
    <cellStyle name="표준 21 2 2 2 2 2 6 3 4" xfId="8131" xr:uid="{00000000-0005-0000-0000-0000A8550000}"/>
    <cellStyle name="표준 21 2 2 2 2 2 6 3 5" xfId="11971" xr:uid="{00000000-0005-0000-0000-0000A9550000}"/>
    <cellStyle name="표준 21 2 2 2 2 2 6 3 6" xfId="13358" xr:uid="{00000000-0005-0000-0000-0000AA550000}"/>
    <cellStyle name="표준 21 2 2 2 2 2 6 3 7" xfId="14744" xr:uid="{00000000-0005-0000-0000-0000AB550000}"/>
    <cellStyle name="표준 21 2 2 2 2 2 6 4" xfId="4573" xr:uid="{00000000-0005-0000-0000-0000AC550000}"/>
    <cellStyle name="표준 21 2 2 2 2 2 6 5" xfId="5598" xr:uid="{00000000-0005-0000-0000-0000AD550000}"/>
    <cellStyle name="표준 21 2 2 2 2 2 6 5 2" xfId="8850" xr:uid="{00000000-0005-0000-0000-0000AE550000}"/>
    <cellStyle name="표준 21 2 2 2 2 2 6 6" xfId="7287" xr:uid="{00000000-0005-0000-0000-0000AF550000}"/>
    <cellStyle name="표준 21 2 2 2 2 2 6 7" xfId="2609" xr:uid="{00000000-0005-0000-0000-0000B0550000}"/>
    <cellStyle name="표준 21 2 2 2 2 2 7" xfId="2706" xr:uid="{00000000-0005-0000-0000-0000B1550000}"/>
    <cellStyle name="표준 21 2 2 2 2 2 7 2" xfId="3553" xr:uid="{00000000-0005-0000-0000-0000B2550000}"/>
    <cellStyle name="표준 21 2 2 2 2 2 7 2 2" xfId="6535" xr:uid="{00000000-0005-0000-0000-0000B3550000}"/>
    <cellStyle name="표준 21 2 2 2 2 2 7 2 2 2" xfId="11204" xr:uid="{00000000-0005-0000-0000-0000B4550000}"/>
    <cellStyle name="표준 21 2 2 2 2 2 7 2 3" xfId="8224" xr:uid="{00000000-0005-0000-0000-0000B5550000}"/>
    <cellStyle name="표준 21 2 2 2 2 2 7 2 4" xfId="12786" xr:uid="{00000000-0005-0000-0000-0000B6550000}"/>
    <cellStyle name="표준 21 2 2 2 2 2 7 2 5" xfId="14172" xr:uid="{00000000-0005-0000-0000-0000B7550000}"/>
    <cellStyle name="표준 21 2 2 2 2 2 7 2 6" xfId="15560" xr:uid="{00000000-0005-0000-0000-0000B8550000}"/>
    <cellStyle name="표준 21 2 2 2 2 2 7 3" xfId="4576" xr:uid="{00000000-0005-0000-0000-0000B9550000}"/>
    <cellStyle name="표준 21 2 2 2 2 2 7 3 2" xfId="9882" xr:uid="{00000000-0005-0000-0000-0000BA550000}"/>
    <cellStyle name="표준 21 2 2 2 2 2 7 4" xfId="5691" xr:uid="{00000000-0005-0000-0000-0000BB550000}"/>
    <cellStyle name="표준 21 2 2 2 2 2 7 4 2" xfId="10363" xr:uid="{00000000-0005-0000-0000-0000BC550000}"/>
    <cellStyle name="표준 21 2 2 2 2 2 7 5" xfId="7380" xr:uid="{00000000-0005-0000-0000-0000BD550000}"/>
    <cellStyle name="표준 21 2 2 2 2 2 7 6" xfId="11972" xr:uid="{00000000-0005-0000-0000-0000BE550000}"/>
    <cellStyle name="표준 21 2 2 2 2 2 7 7" xfId="13359" xr:uid="{00000000-0005-0000-0000-0000BF550000}"/>
    <cellStyle name="표준 21 2 2 2 2 2 7 8" xfId="14745" xr:uid="{00000000-0005-0000-0000-0000C0550000}"/>
    <cellStyle name="표준 21 2 2 2 2 2 8" xfId="3131" xr:uid="{00000000-0005-0000-0000-0000C1550000}"/>
    <cellStyle name="표준 21 2 2 2 2 2 8 2" xfId="6113" xr:uid="{00000000-0005-0000-0000-0000C2550000}"/>
    <cellStyle name="표준 21 2 2 2 2 2 8 2 2" xfId="10783" xr:uid="{00000000-0005-0000-0000-0000C3550000}"/>
    <cellStyle name="표준 21 2 2 2 2 2 8 3" xfId="7802" xr:uid="{00000000-0005-0000-0000-0000C4550000}"/>
    <cellStyle name="표준 21 2 2 2 2 2 8 4" xfId="12456" xr:uid="{00000000-0005-0000-0000-0000C5550000}"/>
    <cellStyle name="표준 21 2 2 2 2 2 8 5" xfId="13842" xr:uid="{00000000-0005-0000-0000-0000C6550000}"/>
    <cellStyle name="표준 21 2 2 2 2 2 8 6" xfId="15230" xr:uid="{00000000-0005-0000-0000-0000C7550000}"/>
    <cellStyle name="표준 21 2 2 2 2 2 9" xfId="4564" xr:uid="{00000000-0005-0000-0000-0000C8550000}"/>
    <cellStyle name="표준 21 2 2 2 2 2 9 2" xfId="9875" xr:uid="{00000000-0005-0000-0000-0000C9550000}"/>
    <cellStyle name="표준 21 2 2 2 2 3" xfId="1193" xr:uid="{00000000-0005-0000-0000-0000CA550000}"/>
    <cellStyle name="표준 21 2 2 2 2 3 10" xfId="13360" xr:uid="{00000000-0005-0000-0000-0000CB550000}"/>
    <cellStyle name="표준 21 2 2 2 2 3 11" xfId="14746" xr:uid="{00000000-0005-0000-0000-0000CC550000}"/>
    <cellStyle name="표준 21 2 2 2 2 3 2" xfId="1953" xr:uid="{00000000-0005-0000-0000-0000CD550000}"/>
    <cellStyle name="표준 21 2 2 2 2 3 2 2" xfId="1954" xr:uid="{00000000-0005-0000-0000-0000CE550000}"/>
    <cellStyle name="표준 21 2 2 2 2 3 3" xfId="1955" xr:uid="{00000000-0005-0000-0000-0000CF550000}"/>
    <cellStyle name="표준 21 2 2 2 2 3 4" xfId="1952" xr:uid="{00000000-0005-0000-0000-0000D0550000}"/>
    <cellStyle name="표준 21 2 2 2 2 3 4 2" xfId="3625" xr:uid="{00000000-0005-0000-0000-0000D1550000}"/>
    <cellStyle name="표준 21 2 2 2 2 3 4 2 2" xfId="4579" xr:uid="{00000000-0005-0000-0000-0000D2550000}"/>
    <cellStyle name="표준 21 2 2 2 2 3 4 2 2 2" xfId="9884" xr:uid="{00000000-0005-0000-0000-0000D3550000}"/>
    <cellStyle name="표준 21 2 2 2 2 3 4 2 3" xfId="6607" xr:uid="{00000000-0005-0000-0000-0000D4550000}"/>
    <cellStyle name="표준 21 2 2 2 2 3 4 2 3 2" xfId="11276" xr:uid="{00000000-0005-0000-0000-0000D5550000}"/>
    <cellStyle name="표준 21 2 2 2 2 3 4 2 4" xfId="8296" xr:uid="{00000000-0005-0000-0000-0000D6550000}"/>
    <cellStyle name="표준 21 2 2 2 2 3 4 2 5" xfId="11974" xr:uid="{00000000-0005-0000-0000-0000D7550000}"/>
    <cellStyle name="표준 21 2 2 2 2 3 4 2 6" xfId="13361" xr:uid="{00000000-0005-0000-0000-0000D8550000}"/>
    <cellStyle name="표준 21 2 2 2 2 3 4 2 7" xfId="14747" xr:uid="{00000000-0005-0000-0000-0000D9550000}"/>
    <cellStyle name="표준 21 2 2 2 2 3 4 3" xfId="4578" xr:uid="{00000000-0005-0000-0000-0000DA550000}"/>
    <cellStyle name="표준 21 2 2 2 2 3 4 4" xfId="5763" xr:uid="{00000000-0005-0000-0000-0000DB550000}"/>
    <cellStyle name="표준 21 2 2 2 2 3 4 4 2" xfId="10435" xr:uid="{00000000-0005-0000-0000-0000DC550000}"/>
    <cellStyle name="표준 21 2 2 2 2 3 4 5" xfId="7452" xr:uid="{00000000-0005-0000-0000-0000DD550000}"/>
    <cellStyle name="표준 21 2 2 2 2 3 4 6" xfId="2778" xr:uid="{00000000-0005-0000-0000-0000DE550000}"/>
    <cellStyle name="표준 21 2 2 2 2 3 5" xfId="3203" xr:uid="{00000000-0005-0000-0000-0000DF550000}"/>
    <cellStyle name="표준 21 2 2 2 2 3 5 2" xfId="6185" xr:uid="{00000000-0005-0000-0000-0000E0550000}"/>
    <cellStyle name="표준 21 2 2 2 2 3 5 2 2" xfId="10855" xr:uid="{00000000-0005-0000-0000-0000E1550000}"/>
    <cellStyle name="표준 21 2 2 2 2 3 5 3" xfId="7874" xr:uid="{00000000-0005-0000-0000-0000E2550000}"/>
    <cellStyle name="표준 21 2 2 2 2 3 5 4" xfId="12528" xr:uid="{00000000-0005-0000-0000-0000E3550000}"/>
    <cellStyle name="표준 21 2 2 2 2 3 5 5" xfId="13914" xr:uid="{00000000-0005-0000-0000-0000E4550000}"/>
    <cellStyle name="표준 21 2 2 2 2 3 5 6" xfId="15302" xr:uid="{00000000-0005-0000-0000-0000E5550000}"/>
    <cellStyle name="표준 21 2 2 2 2 3 6" xfId="4577" xr:uid="{00000000-0005-0000-0000-0000E6550000}"/>
    <cellStyle name="표준 21 2 2 2 2 3 6 2" xfId="9883" xr:uid="{00000000-0005-0000-0000-0000E7550000}"/>
    <cellStyle name="표준 21 2 2 2 2 3 7" xfId="5341" xr:uid="{00000000-0005-0000-0000-0000E8550000}"/>
    <cellStyle name="표준 21 2 2 2 2 3 7 2" xfId="9237" xr:uid="{00000000-0005-0000-0000-0000E9550000}"/>
    <cellStyle name="표준 21 2 2 2 2 3 8" xfId="7030" xr:uid="{00000000-0005-0000-0000-0000EA550000}"/>
    <cellStyle name="표준 21 2 2 2 2 3 9" xfId="11973" xr:uid="{00000000-0005-0000-0000-0000EB550000}"/>
    <cellStyle name="표준 21 2 2 2 2 4" xfId="1287" xr:uid="{00000000-0005-0000-0000-0000EC550000}"/>
    <cellStyle name="표준 21 2 2 2 2 4 10" xfId="13362" xr:uid="{00000000-0005-0000-0000-0000ED550000}"/>
    <cellStyle name="표준 21 2 2 2 2 4 11" xfId="14748" xr:uid="{00000000-0005-0000-0000-0000EE550000}"/>
    <cellStyle name="표준 21 2 2 2 2 4 2" xfId="1957" xr:uid="{00000000-0005-0000-0000-0000EF550000}"/>
    <cellStyle name="표준 21 2 2 2 2 4 2 2" xfId="1958" xr:uid="{00000000-0005-0000-0000-0000F0550000}"/>
    <cellStyle name="표준 21 2 2 2 2 4 3" xfId="1959" xr:uid="{00000000-0005-0000-0000-0000F1550000}"/>
    <cellStyle name="표준 21 2 2 2 2 4 4" xfId="1956" xr:uid="{00000000-0005-0000-0000-0000F2550000}"/>
    <cellStyle name="표준 21 2 2 2 2 4 4 2" xfId="3721" xr:uid="{00000000-0005-0000-0000-0000F3550000}"/>
    <cellStyle name="표준 21 2 2 2 2 4 4 2 2" xfId="4582" xr:uid="{00000000-0005-0000-0000-0000F4550000}"/>
    <cellStyle name="표준 21 2 2 2 2 4 4 2 2 2" xfId="9886" xr:uid="{00000000-0005-0000-0000-0000F5550000}"/>
    <cellStyle name="표준 21 2 2 2 2 4 4 2 3" xfId="6703" xr:uid="{00000000-0005-0000-0000-0000F6550000}"/>
    <cellStyle name="표준 21 2 2 2 2 4 4 2 3 2" xfId="11372" xr:uid="{00000000-0005-0000-0000-0000F7550000}"/>
    <cellStyle name="표준 21 2 2 2 2 4 4 2 4" xfId="8392" xr:uid="{00000000-0005-0000-0000-0000F8550000}"/>
    <cellStyle name="표준 21 2 2 2 2 4 4 2 5" xfId="11976" xr:uid="{00000000-0005-0000-0000-0000F9550000}"/>
    <cellStyle name="표준 21 2 2 2 2 4 4 2 6" xfId="13363" xr:uid="{00000000-0005-0000-0000-0000FA550000}"/>
    <cellStyle name="표준 21 2 2 2 2 4 4 2 7" xfId="14749" xr:uid="{00000000-0005-0000-0000-0000FB550000}"/>
    <cellStyle name="표준 21 2 2 2 2 4 4 3" xfId="4581" xr:uid="{00000000-0005-0000-0000-0000FC550000}"/>
    <cellStyle name="표준 21 2 2 2 2 4 4 4" xfId="5859" xr:uid="{00000000-0005-0000-0000-0000FD550000}"/>
    <cellStyle name="표준 21 2 2 2 2 4 4 4 2" xfId="10531" xr:uid="{00000000-0005-0000-0000-0000FE550000}"/>
    <cellStyle name="표준 21 2 2 2 2 4 4 5" xfId="7548" xr:uid="{00000000-0005-0000-0000-0000FF550000}"/>
    <cellStyle name="표준 21 2 2 2 2 4 4 6" xfId="2874" xr:uid="{00000000-0005-0000-0000-000000560000}"/>
    <cellStyle name="표준 21 2 2 2 2 4 5" xfId="3299" xr:uid="{00000000-0005-0000-0000-000001560000}"/>
    <cellStyle name="표준 21 2 2 2 2 4 5 2" xfId="6281" xr:uid="{00000000-0005-0000-0000-000002560000}"/>
    <cellStyle name="표준 21 2 2 2 2 4 5 2 2" xfId="10951" xr:uid="{00000000-0005-0000-0000-000003560000}"/>
    <cellStyle name="표준 21 2 2 2 2 4 5 3" xfId="7970" xr:uid="{00000000-0005-0000-0000-000004560000}"/>
    <cellStyle name="표준 21 2 2 2 2 4 5 4" xfId="12624" xr:uid="{00000000-0005-0000-0000-000005560000}"/>
    <cellStyle name="표준 21 2 2 2 2 4 5 5" xfId="14010" xr:uid="{00000000-0005-0000-0000-000006560000}"/>
    <cellStyle name="표준 21 2 2 2 2 4 5 6" xfId="15398" xr:uid="{00000000-0005-0000-0000-000007560000}"/>
    <cellStyle name="표준 21 2 2 2 2 4 6" xfId="4580" xr:uid="{00000000-0005-0000-0000-000008560000}"/>
    <cellStyle name="표준 21 2 2 2 2 4 6 2" xfId="9885" xr:uid="{00000000-0005-0000-0000-000009560000}"/>
    <cellStyle name="표준 21 2 2 2 2 4 7" xfId="5437" xr:uid="{00000000-0005-0000-0000-00000A560000}"/>
    <cellStyle name="표준 21 2 2 2 2 4 7 2" xfId="9280" xr:uid="{00000000-0005-0000-0000-00000B560000}"/>
    <cellStyle name="표준 21 2 2 2 2 4 8" xfId="7126" xr:uid="{00000000-0005-0000-0000-00000C560000}"/>
    <cellStyle name="표준 21 2 2 2 2 4 9" xfId="11975" xr:uid="{00000000-0005-0000-0000-00000D560000}"/>
    <cellStyle name="표준 21 2 2 2 2 5" xfId="1960" xr:uid="{00000000-0005-0000-0000-00000E560000}"/>
    <cellStyle name="표준 21 2 2 2 2 5 2" xfId="1961" xr:uid="{00000000-0005-0000-0000-00000F560000}"/>
    <cellStyle name="표준 21 2 2 2 2 5 3" xfId="1962" xr:uid="{00000000-0005-0000-0000-000010560000}"/>
    <cellStyle name="표준 21 2 2 2 2 6" xfId="1963" xr:uid="{00000000-0005-0000-0000-000011560000}"/>
    <cellStyle name="표준 21 2 2 2 2 6 2" xfId="1964" xr:uid="{00000000-0005-0000-0000-000012560000}"/>
    <cellStyle name="표준 21 2 2 2 2 7" xfId="1965" xr:uid="{00000000-0005-0000-0000-000013560000}"/>
    <cellStyle name="표준 21 2 2 2 2 8" xfId="1941" xr:uid="{00000000-0005-0000-0000-000014560000}"/>
    <cellStyle name="표준 21 2 2 2 2 8 2" xfId="2945" xr:uid="{00000000-0005-0000-0000-000015560000}"/>
    <cellStyle name="표준 21 2 2 2 2 8 2 2" xfId="3792" xr:uid="{00000000-0005-0000-0000-000016560000}"/>
    <cellStyle name="표준 21 2 2 2 2 8 2 2 2" xfId="6774" xr:uid="{00000000-0005-0000-0000-000017560000}"/>
    <cellStyle name="표준 21 2 2 2 2 8 2 2 2 2" xfId="11443" xr:uid="{00000000-0005-0000-0000-000018560000}"/>
    <cellStyle name="표준 21 2 2 2 2 8 2 2 3" xfId="8463" xr:uid="{00000000-0005-0000-0000-000019560000}"/>
    <cellStyle name="표준 21 2 2 2 2 8 2 2 4" xfId="12832" xr:uid="{00000000-0005-0000-0000-00001A560000}"/>
    <cellStyle name="표준 21 2 2 2 2 8 2 2 5" xfId="14218" xr:uid="{00000000-0005-0000-0000-00001B560000}"/>
    <cellStyle name="표준 21 2 2 2 2 8 2 2 6" xfId="15606" xr:uid="{00000000-0005-0000-0000-00001C560000}"/>
    <cellStyle name="표준 21 2 2 2 2 8 2 3" xfId="4584" xr:uid="{00000000-0005-0000-0000-00001D560000}"/>
    <cellStyle name="표준 21 2 2 2 2 8 2 3 2" xfId="9887" xr:uid="{00000000-0005-0000-0000-00001E560000}"/>
    <cellStyle name="표준 21 2 2 2 2 8 2 4" xfId="5930" xr:uid="{00000000-0005-0000-0000-00001F560000}"/>
    <cellStyle name="표준 21 2 2 2 2 8 2 4 2" xfId="10601" xr:uid="{00000000-0005-0000-0000-000020560000}"/>
    <cellStyle name="표준 21 2 2 2 2 8 2 5" xfId="7619" xr:uid="{00000000-0005-0000-0000-000021560000}"/>
    <cellStyle name="표준 21 2 2 2 2 8 2 6" xfId="11977" xr:uid="{00000000-0005-0000-0000-000022560000}"/>
    <cellStyle name="표준 21 2 2 2 2 8 2 7" xfId="13364" xr:uid="{00000000-0005-0000-0000-000023560000}"/>
    <cellStyle name="표준 21 2 2 2 2 8 2 8" xfId="14750" xr:uid="{00000000-0005-0000-0000-000024560000}"/>
    <cellStyle name="표준 21 2 2 2 2 8 3" xfId="3370" xr:uid="{00000000-0005-0000-0000-000025560000}"/>
    <cellStyle name="표준 21 2 2 2 2 8 3 2" xfId="4585" xr:uid="{00000000-0005-0000-0000-000026560000}"/>
    <cellStyle name="표준 21 2 2 2 2 8 3 2 2" xfId="9888" xr:uid="{00000000-0005-0000-0000-000027560000}"/>
    <cellStyle name="표준 21 2 2 2 2 8 3 3" xfId="6352" xr:uid="{00000000-0005-0000-0000-000028560000}"/>
    <cellStyle name="표준 21 2 2 2 2 8 3 3 2" xfId="11021" xr:uid="{00000000-0005-0000-0000-000029560000}"/>
    <cellStyle name="표준 21 2 2 2 2 8 3 4" xfId="8041" xr:uid="{00000000-0005-0000-0000-00002A560000}"/>
    <cellStyle name="표준 21 2 2 2 2 8 3 5" xfId="11978" xr:uid="{00000000-0005-0000-0000-00002B560000}"/>
    <cellStyle name="표준 21 2 2 2 2 8 3 6" xfId="13365" xr:uid="{00000000-0005-0000-0000-00002C560000}"/>
    <cellStyle name="표준 21 2 2 2 2 8 3 7" xfId="14751" xr:uid="{00000000-0005-0000-0000-00002D560000}"/>
    <cellStyle name="표준 21 2 2 2 2 8 4" xfId="4583" xr:uid="{00000000-0005-0000-0000-00002E560000}"/>
    <cellStyle name="표준 21 2 2 2 2 8 5" xfId="5508" xr:uid="{00000000-0005-0000-0000-00002F560000}"/>
    <cellStyle name="표준 21 2 2 2 2 8 5 2" xfId="8817" xr:uid="{00000000-0005-0000-0000-000030560000}"/>
    <cellStyle name="표준 21 2 2 2 2 8 6" xfId="7197" xr:uid="{00000000-0005-0000-0000-000031560000}"/>
    <cellStyle name="표준 21 2 2 2 2 8 7" xfId="2533" xr:uid="{00000000-0005-0000-0000-000032560000}"/>
    <cellStyle name="표준 21 2 2 2 2 9" xfId="2676" xr:uid="{00000000-0005-0000-0000-000033560000}"/>
    <cellStyle name="표준 21 2 2 2 2 9 2" xfId="3523" xr:uid="{00000000-0005-0000-0000-000034560000}"/>
    <cellStyle name="표준 21 2 2 2 2 9 2 2" xfId="6505" xr:uid="{00000000-0005-0000-0000-000035560000}"/>
    <cellStyle name="표준 21 2 2 2 2 9 2 2 2" xfId="11174" xr:uid="{00000000-0005-0000-0000-000036560000}"/>
    <cellStyle name="표준 21 2 2 2 2 9 2 3" xfId="8194" xr:uid="{00000000-0005-0000-0000-000037560000}"/>
    <cellStyle name="표준 21 2 2 2 2 9 2 4" xfId="12763" xr:uid="{00000000-0005-0000-0000-000038560000}"/>
    <cellStyle name="표준 21 2 2 2 2 9 2 5" xfId="14149" xr:uid="{00000000-0005-0000-0000-000039560000}"/>
    <cellStyle name="표준 21 2 2 2 2 9 2 6" xfId="15537" xr:uid="{00000000-0005-0000-0000-00003A560000}"/>
    <cellStyle name="표준 21 2 2 2 2 9 3" xfId="4586" xr:uid="{00000000-0005-0000-0000-00003B560000}"/>
    <cellStyle name="표준 21 2 2 2 2 9 3 2" xfId="9889" xr:uid="{00000000-0005-0000-0000-00003C560000}"/>
    <cellStyle name="표준 21 2 2 2 2 9 4" xfId="5661" xr:uid="{00000000-0005-0000-0000-00003D560000}"/>
    <cellStyle name="표준 21 2 2 2 2 9 4 2" xfId="10333" xr:uid="{00000000-0005-0000-0000-00003E560000}"/>
    <cellStyle name="표준 21 2 2 2 2 9 5" xfId="7350" xr:uid="{00000000-0005-0000-0000-00003F560000}"/>
    <cellStyle name="표준 21 2 2 2 2 9 6" xfId="11979" xr:uid="{00000000-0005-0000-0000-000040560000}"/>
    <cellStyle name="표준 21 2 2 2 2 9 7" xfId="13366" xr:uid="{00000000-0005-0000-0000-000041560000}"/>
    <cellStyle name="표준 21 2 2 2 2 9 8" xfId="14752" xr:uid="{00000000-0005-0000-0000-000042560000}"/>
    <cellStyle name="표준 21 2 2 2 3" xfId="1047" xr:uid="{00000000-0005-0000-0000-000043560000}"/>
    <cellStyle name="표준 21 2 2 2 3 10" xfId="4587" xr:uid="{00000000-0005-0000-0000-000044560000}"/>
    <cellStyle name="표준 21 2 2 2 3 10 2" xfId="9890" xr:uid="{00000000-0005-0000-0000-000045560000}"/>
    <cellStyle name="표준 21 2 2 2 3 11" xfId="5220" xr:uid="{00000000-0005-0000-0000-000046560000}"/>
    <cellStyle name="표준 21 2 2 2 3 11 2" xfId="9144" xr:uid="{00000000-0005-0000-0000-000047560000}"/>
    <cellStyle name="표준 21 2 2 2 3 12" xfId="6909" xr:uid="{00000000-0005-0000-0000-000048560000}"/>
    <cellStyle name="표준 21 2 2 2 3 13" xfId="11980" xr:uid="{00000000-0005-0000-0000-000049560000}"/>
    <cellStyle name="표준 21 2 2 2 3 14" xfId="13367" xr:uid="{00000000-0005-0000-0000-00004A560000}"/>
    <cellStyle name="표준 21 2 2 2 3 15" xfId="14753" xr:uid="{00000000-0005-0000-0000-00004B560000}"/>
    <cellStyle name="표준 21 2 2 2 3 2" xfId="1097" xr:uid="{00000000-0005-0000-0000-00004C560000}"/>
    <cellStyle name="표준 21 2 2 2 3 2 10" xfId="6959" xr:uid="{00000000-0005-0000-0000-00004D560000}"/>
    <cellStyle name="표준 21 2 2 2 3 2 11" xfId="11981" xr:uid="{00000000-0005-0000-0000-00004E560000}"/>
    <cellStyle name="표준 21 2 2 2 3 2 12" xfId="13368" xr:uid="{00000000-0005-0000-0000-00004F560000}"/>
    <cellStyle name="표준 21 2 2 2 3 2 13" xfId="14754" xr:uid="{00000000-0005-0000-0000-000050560000}"/>
    <cellStyle name="표준 21 2 2 2 3 2 2" xfId="1196" xr:uid="{00000000-0005-0000-0000-000051560000}"/>
    <cellStyle name="표준 21 2 2 2 3 2 2 10" xfId="14755" xr:uid="{00000000-0005-0000-0000-000052560000}"/>
    <cellStyle name="표준 21 2 2 2 3 2 2 2" xfId="1969" xr:uid="{00000000-0005-0000-0000-000053560000}"/>
    <cellStyle name="표준 21 2 2 2 3 2 2 3" xfId="1970" xr:uid="{00000000-0005-0000-0000-000054560000}"/>
    <cellStyle name="표준 21 2 2 2 3 2 2 3 2" xfId="3628" xr:uid="{00000000-0005-0000-0000-000055560000}"/>
    <cellStyle name="표준 21 2 2 2 3 2 2 3 2 2" xfId="4591" xr:uid="{00000000-0005-0000-0000-000056560000}"/>
    <cellStyle name="표준 21 2 2 2 3 2 2 3 2 2 2" xfId="9893" xr:uid="{00000000-0005-0000-0000-000057560000}"/>
    <cellStyle name="표준 21 2 2 2 3 2 2 3 2 3" xfId="6610" xr:uid="{00000000-0005-0000-0000-000058560000}"/>
    <cellStyle name="표준 21 2 2 2 3 2 2 3 2 3 2" xfId="11279" xr:uid="{00000000-0005-0000-0000-000059560000}"/>
    <cellStyle name="표준 21 2 2 2 3 2 2 3 2 4" xfId="8299" xr:uid="{00000000-0005-0000-0000-00005A560000}"/>
    <cellStyle name="표준 21 2 2 2 3 2 2 3 2 5" xfId="11983" xr:uid="{00000000-0005-0000-0000-00005B560000}"/>
    <cellStyle name="표준 21 2 2 2 3 2 2 3 2 6" xfId="13370" xr:uid="{00000000-0005-0000-0000-00005C560000}"/>
    <cellStyle name="표준 21 2 2 2 3 2 2 3 2 7" xfId="14756" xr:uid="{00000000-0005-0000-0000-00005D560000}"/>
    <cellStyle name="표준 21 2 2 2 3 2 2 3 3" xfId="4590" xr:uid="{00000000-0005-0000-0000-00005E560000}"/>
    <cellStyle name="표준 21 2 2 2 3 2 2 3 4" xfId="5766" xr:uid="{00000000-0005-0000-0000-00005F560000}"/>
    <cellStyle name="표준 21 2 2 2 3 2 2 3 4 2" xfId="10438" xr:uid="{00000000-0005-0000-0000-000060560000}"/>
    <cellStyle name="표준 21 2 2 2 3 2 2 3 5" xfId="7455" xr:uid="{00000000-0005-0000-0000-000061560000}"/>
    <cellStyle name="표준 21 2 2 2 3 2 2 3 6" xfId="2781" xr:uid="{00000000-0005-0000-0000-000062560000}"/>
    <cellStyle name="표준 21 2 2 2 3 2 2 4" xfId="1968" xr:uid="{00000000-0005-0000-0000-000063560000}"/>
    <cellStyle name="표준 21 2 2 2 3 2 2 4 2" xfId="4592" xr:uid="{00000000-0005-0000-0000-000064560000}"/>
    <cellStyle name="표준 21 2 2 2 3 2 2 4 2 2" xfId="12531" xr:uid="{00000000-0005-0000-0000-000065560000}"/>
    <cellStyle name="표준 21 2 2 2 3 2 2 4 2 3" xfId="13917" xr:uid="{00000000-0005-0000-0000-000066560000}"/>
    <cellStyle name="표준 21 2 2 2 3 2 2 4 2 4" xfId="15305" xr:uid="{00000000-0005-0000-0000-000067560000}"/>
    <cellStyle name="표준 21 2 2 2 3 2 2 4 3" xfId="6188" xr:uid="{00000000-0005-0000-0000-000068560000}"/>
    <cellStyle name="표준 21 2 2 2 3 2 2 4 3 2" xfId="10858" xr:uid="{00000000-0005-0000-0000-000069560000}"/>
    <cellStyle name="표준 21 2 2 2 3 2 2 4 4" xfId="7877" xr:uid="{00000000-0005-0000-0000-00006A560000}"/>
    <cellStyle name="표준 21 2 2 2 3 2 2 4 5" xfId="3206" xr:uid="{00000000-0005-0000-0000-00006B560000}"/>
    <cellStyle name="표준 21 2 2 2 3 2 2 5" xfId="4589" xr:uid="{00000000-0005-0000-0000-00006C560000}"/>
    <cellStyle name="표준 21 2 2 2 3 2 2 5 2" xfId="9892" xr:uid="{00000000-0005-0000-0000-00006D560000}"/>
    <cellStyle name="표준 21 2 2 2 3 2 2 6" xfId="5344" xr:uid="{00000000-0005-0000-0000-00006E560000}"/>
    <cellStyle name="표준 21 2 2 2 3 2 2 6 2" xfId="9420" xr:uid="{00000000-0005-0000-0000-00006F560000}"/>
    <cellStyle name="표준 21 2 2 2 3 2 2 7" xfId="7033" xr:uid="{00000000-0005-0000-0000-000070560000}"/>
    <cellStyle name="표준 21 2 2 2 3 2 2 8" xfId="11982" xr:uid="{00000000-0005-0000-0000-000071560000}"/>
    <cellStyle name="표준 21 2 2 2 3 2 2 9" xfId="13369" xr:uid="{00000000-0005-0000-0000-000072560000}"/>
    <cellStyle name="표준 21 2 2 2 3 2 3" xfId="1290" xr:uid="{00000000-0005-0000-0000-000073560000}"/>
    <cellStyle name="표준 21 2 2 2 3 2 3 10" xfId="14757" xr:uid="{00000000-0005-0000-0000-000074560000}"/>
    <cellStyle name="표준 21 2 2 2 3 2 3 2" xfId="1972" xr:uid="{00000000-0005-0000-0000-000075560000}"/>
    <cellStyle name="표준 21 2 2 2 3 2 3 3" xfId="1973" xr:uid="{00000000-0005-0000-0000-000076560000}"/>
    <cellStyle name="표준 21 2 2 2 3 2 3 3 2" xfId="3724" xr:uid="{00000000-0005-0000-0000-000077560000}"/>
    <cellStyle name="표준 21 2 2 2 3 2 3 3 2 2" xfId="4595" xr:uid="{00000000-0005-0000-0000-000078560000}"/>
    <cellStyle name="표준 21 2 2 2 3 2 3 3 2 2 2" xfId="9895" xr:uid="{00000000-0005-0000-0000-000079560000}"/>
    <cellStyle name="표준 21 2 2 2 3 2 3 3 2 3" xfId="6706" xr:uid="{00000000-0005-0000-0000-00007A560000}"/>
    <cellStyle name="표준 21 2 2 2 3 2 3 3 2 3 2" xfId="11375" xr:uid="{00000000-0005-0000-0000-00007B560000}"/>
    <cellStyle name="표준 21 2 2 2 3 2 3 3 2 4" xfId="8395" xr:uid="{00000000-0005-0000-0000-00007C560000}"/>
    <cellStyle name="표준 21 2 2 2 3 2 3 3 2 5" xfId="11985" xr:uid="{00000000-0005-0000-0000-00007D560000}"/>
    <cellStyle name="표준 21 2 2 2 3 2 3 3 2 6" xfId="13372" xr:uid="{00000000-0005-0000-0000-00007E560000}"/>
    <cellStyle name="표준 21 2 2 2 3 2 3 3 2 7" xfId="14758" xr:uid="{00000000-0005-0000-0000-00007F560000}"/>
    <cellStyle name="표준 21 2 2 2 3 2 3 3 3" xfId="4594" xr:uid="{00000000-0005-0000-0000-000080560000}"/>
    <cellStyle name="표준 21 2 2 2 3 2 3 3 4" xfId="5862" xr:uid="{00000000-0005-0000-0000-000081560000}"/>
    <cellStyle name="표준 21 2 2 2 3 2 3 3 4 2" xfId="10534" xr:uid="{00000000-0005-0000-0000-000082560000}"/>
    <cellStyle name="표준 21 2 2 2 3 2 3 3 5" xfId="7551" xr:uid="{00000000-0005-0000-0000-000083560000}"/>
    <cellStyle name="표준 21 2 2 2 3 2 3 3 6" xfId="2877" xr:uid="{00000000-0005-0000-0000-000084560000}"/>
    <cellStyle name="표준 21 2 2 2 3 2 3 4" xfId="1971" xr:uid="{00000000-0005-0000-0000-000085560000}"/>
    <cellStyle name="표준 21 2 2 2 3 2 3 4 2" xfId="4596" xr:uid="{00000000-0005-0000-0000-000086560000}"/>
    <cellStyle name="표준 21 2 2 2 3 2 3 4 2 2" xfId="12627" xr:uid="{00000000-0005-0000-0000-000087560000}"/>
    <cellStyle name="표준 21 2 2 2 3 2 3 4 2 3" xfId="14013" xr:uid="{00000000-0005-0000-0000-000088560000}"/>
    <cellStyle name="표준 21 2 2 2 3 2 3 4 2 4" xfId="15401" xr:uid="{00000000-0005-0000-0000-000089560000}"/>
    <cellStyle name="표준 21 2 2 2 3 2 3 4 3" xfId="6284" xr:uid="{00000000-0005-0000-0000-00008A560000}"/>
    <cellStyle name="표준 21 2 2 2 3 2 3 4 3 2" xfId="10954" xr:uid="{00000000-0005-0000-0000-00008B560000}"/>
    <cellStyle name="표준 21 2 2 2 3 2 3 4 4" xfId="7973" xr:uid="{00000000-0005-0000-0000-00008C560000}"/>
    <cellStyle name="표준 21 2 2 2 3 2 3 4 5" xfId="3302" xr:uid="{00000000-0005-0000-0000-00008D560000}"/>
    <cellStyle name="표준 21 2 2 2 3 2 3 5" xfId="4593" xr:uid="{00000000-0005-0000-0000-00008E560000}"/>
    <cellStyle name="표준 21 2 2 2 3 2 3 5 2" xfId="9894" xr:uid="{00000000-0005-0000-0000-00008F560000}"/>
    <cellStyle name="표준 21 2 2 2 3 2 3 6" xfId="5440" xr:uid="{00000000-0005-0000-0000-000090560000}"/>
    <cellStyle name="표준 21 2 2 2 3 2 3 6 2" xfId="9410" xr:uid="{00000000-0005-0000-0000-000091560000}"/>
    <cellStyle name="표준 21 2 2 2 3 2 3 7" xfId="7129" xr:uid="{00000000-0005-0000-0000-000092560000}"/>
    <cellStyle name="표준 21 2 2 2 3 2 3 8" xfId="11984" xr:uid="{00000000-0005-0000-0000-000093560000}"/>
    <cellStyle name="표준 21 2 2 2 3 2 3 9" xfId="13371" xr:uid="{00000000-0005-0000-0000-000094560000}"/>
    <cellStyle name="표준 21 2 2 2 3 2 4" xfId="1974" xr:uid="{00000000-0005-0000-0000-000095560000}"/>
    <cellStyle name="표준 21 2 2 2 3 2 5" xfId="1975" xr:uid="{00000000-0005-0000-0000-000096560000}"/>
    <cellStyle name="표준 21 2 2 2 3 2 5 2" xfId="2994" xr:uid="{00000000-0005-0000-0000-000097560000}"/>
    <cellStyle name="표준 21 2 2 2 3 2 5 2 2" xfId="3841" xr:uid="{00000000-0005-0000-0000-000098560000}"/>
    <cellStyle name="표준 21 2 2 2 3 2 5 2 2 2" xfId="6823" xr:uid="{00000000-0005-0000-0000-000099560000}"/>
    <cellStyle name="표준 21 2 2 2 3 2 5 2 2 2 2" xfId="11492" xr:uid="{00000000-0005-0000-0000-00009A560000}"/>
    <cellStyle name="표준 21 2 2 2 3 2 5 2 2 3" xfId="8512" xr:uid="{00000000-0005-0000-0000-00009B560000}"/>
    <cellStyle name="표준 21 2 2 2 3 2 5 2 2 4" xfId="12881" xr:uid="{00000000-0005-0000-0000-00009C560000}"/>
    <cellStyle name="표준 21 2 2 2 3 2 5 2 2 5" xfId="14267" xr:uid="{00000000-0005-0000-0000-00009D560000}"/>
    <cellStyle name="표준 21 2 2 2 3 2 5 2 2 6" xfId="15655" xr:uid="{00000000-0005-0000-0000-00009E560000}"/>
    <cellStyle name="표준 21 2 2 2 3 2 5 2 3" xfId="4598" xr:uid="{00000000-0005-0000-0000-00009F560000}"/>
    <cellStyle name="표준 21 2 2 2 3 2 5 2 3 2" xfId="9896" xr:uid="{00000000-0005-0000-0000-0000A0560000}"/>
    <cellStyle name="표준 21 2 2 2 3 2 5 2 4" xfId="5979" xr:uid="{00000000-0005-0000-0000-0000A1560000}"/>
    <cellStyle name="표준 21 2 2 2 3 2 5 2 4 2" xfId="10649" xr:uid="{00000000-0005-0000-0000-0000A2560000}"/>
    <cellStyle name="표준 21 2 2 2 3 2 5 2 5" xfId="7668" xr:uid="{00000000-0005-0000-0000-0000A3560000}"/>
    <cellStyle name="표준 21 2 2 2 3 2 5 2 6" xfId="11986" xr:uid="{00000000-0005-0000-0000-0000A4560000}"/>
    <cellStyle name="표준 21 2 2 2 3 2 5 2 7" xfId="13373" xr:uid="{00000000-0005-0000-0000-0000A5560000}"/>
    <cellStyle name="표준 21 2 2 2 3 2 5 2 8" xfId="14759" xr:uid="{00000000-0005-0000-0000-0000A6560000}"/>
    <cellStyle name="표준 21 2 2 2 3 2 5 3" xfId="3419" xr:uid="{00000000-0005-0000-0000-0000A7560000}"/>
    <cellStyle name="표준 21 2 2 2 3 2 5 3 2" xfId="4599" xr:uid="{00000000-0005-0000-0000-0000A8560000}"/>
    <cellStyle name="표준 21 2 2 2 3 2 5 3 2 2" xfId="9897" xr:uid="{00000000-0005-0000-0000-0000A9560000}"/>
    <cellStyle name="표준 21 2 2 2 3 2 5 3 3" xfId="6401" xr:uid="{00000000-0005-0000-0000-0000AA560000}"/>
    <cellStyle name="표준 21 2 2 2 3 2 5 3 3 2" xfId="11070" xr:uid="{00000000-0005-0000-0000-0000AB560000}"/>
    <cellStyle name="표준 21 2 2 2 3 2 5 3 4" xfId="8090" xr:uid="{00000000-0005-0000-0000-0000AC560000}"/>
    <cellStyle name="표준 21 2 2 2 3 2 5 3 5" xfId="11987" xr:uid="{00000000-0005-0000-0000-0000AD560000}"/>
    <cellStyle name="표준 21 2 2 2 3 2 5 3 6" xfId="13374" xr:uid="{00000000-0005-0000-0000-0000AE560000}"/>
    <cellStyle name="표준 21 2 2 2 3 2 5 3 7" xfId="14760" xr:uid="{00000000-0005-0000-0000-0000AF560000}"/>
    <cellStyle name="표준 21 2 2 2 3 2 5 4" xfId="4597" xr:uid="{00000000-0005-0000-0000-0000B0560000}"/>
    <cellStyle name="표준 21 2 2 2 3 2 5 5" xfId="5557" xr:uid="{00000000-0005-0000-0000-0000B1560000}"/>
    <cellStyle name="표준 21 2 2 2 3 2 5 5 2" xfId="8838" xr:uid="{00000000-0005-0000-0000-0000B2560000}"/>
    <cellStyle name="표준 21 2 2 2 3 2 5 6" xfId="7246" xr:uid="{00000000-0005-0000-0000-0000B3560000}"/>
    <cellStyle name="표준 21 2 2 2 3 2 5 7" xfId="2590" xr:uid="{00000000-0005-0000-0000-0000B4560000}"/>
    <cellStyle name="표준 21 2 2 2 3 2 6" xfId="1967" xr:uid="{00000000-0005-0000-0000-0000B5560000}"/>
    <cellStyle name="표준 21 2 2 2 3 2 6 2" xfId="3554" xr:uid="{00000000-0005-0000-0000-0000B6560000}"/>
    <cellStyle name="표준 21 2 2 2 3 2 6 2 2" xfId="4601" xr:uid="{00000000-0005-0000-0000-0000B7560000}"/>
    <cellStyle name="표준 21 2 2 2 3 2 6 2 2 2" xfId="9898" xr:uid="{00000000-0005-0000-0000-0000B8560000}"/>
    <cellStyle name="표준 21 2 2 2 3 2 6 2 3" xfId="6536" xr:uid="{00000000-0005-0000-0000-0000B9560000}"/>
    <cellStyle name="표준 21 2 2 2 3 2 6 2 3 2" xfId="11205" xr:uid="{00000000-0005-0000-0000-0000BA560000}"/>
    <cellStyle name="표준 21 2 2 2 3 2 6 2 4" xfId="8225" xr:uid="{00000000-0005-0000-0000-0000BB560000}"/>
    <cellStyle name="표준 21 2 2 2 3 2 6 2 5" xfId="11988" xr:uid="{00000000-0005-0000-0000-0000BC560000}"/>
    <cellStyle name="표준 21 2 2 2 3 2 6 2 6" xfId="13375" xr:uid="{00000000-0005-0000-0000-0000BD560000}"/>
    <cellStyle name="표준 21 2 2 2 3 2 6 2 7" xfId="14761" xr:uid="{00000000-0005-0000-0000-0000BE560000}"/>
    <cellStyle name="표준 21 2 2 2 3 2 6 3" xfId="4600" xr:uid="{00000000-0005-0000-0000-0000BF560000}"/>
    <cellStyle name="표준 21 2 2 2 3 2 6 4" xfId="5692" xr:uid="{00000000-0005-0000-0000-0000C0560000}"/>
    <cellStyle name="표준 21 2 2 2 3 2 6 4 2" xfId="10364" xr:uid="{00000000-0005-0000-0000-0000C1560000}"/>
    <cellStyle name="표준 21 2 2 2 3 2 6 5" xfId="7381" xr:uid="{00000000-0005-0000-0000-0000C2560000}"/>
    <cellStyle name="표준 21 2 2 2 3 2 6 6" xfId="2707" xr:uid="{00000000-0005-0000-0000-0000C3560000}"/>
    <cellStyle name="표준 21 2 2 2 3 2 7" xfId="3132" xr:uid="{00000000-0005-0000-0000-0000C4560000}"/>
    <cellStyle name="표준 21 2 2 2 3 2 7 2" xfId="6114" xr:uid="{00000000-0005-0000-0000-0000C5560000}"/>
    <cellStyle name="표준 21 2 2 2 3 2 7 2 2" xfId="10784" xr:uid="{00000000-0005-0000-0000-0000C6560000}"/>
    <cellStyle name="표준 21 2 2 2 3 2 7 3" xfId="7803" xr:uid="{00000000-0005-0000-0000-0000C7560000}"/>
    <cellStyle name="표준 21 2 2 2 3 2 7 4" xfId="12457" xr:uid="{00000000-0005-0000-0000-0000C8560000}"/>
    <cellStyle name="표준 21 2 2 2 3 2 7 5" xfId="13843" xr:uid="{00000000-0005-0000-0000-0000C9560000}"/>
    <cellStyle name="표준 21 2 2 2 3 2 7 6" xfId="15231" xr:uid="{00000000-0005-0000-0000-0000CA560000}"/>
    <cellStyle name="표준 21 2 2 2 3 2 8" xfId="4588" xr:uid="{00000000-0005-0000-0000-0000CB560000}"/>
    <cellStyle name="표준 21 2 2 2 3 2 8 2" xfId="9891" xr:uid="{00000000-0005-0000-0000-0000CC560000}"/>
    <cellStyle name="표준 21 2 2 2 3 2 9" xfId="5270" xr:uid="{00000000-0005-0000-0000-0000CD560000}"/>
    <cellStyle name="표준 21 2 2 2 3 2 9 2" xfId="9194" xr:uid="{00000000-0005-0000-0000-0000CE560000}"/>
    <cellStyle name="표준 21 2 2 2 3 3" xfId="1195" xr:uid="{00000000-0005-0000-0000-0000CF560000}"/>
    <cellStyle name="표준 21 2 2 2 3 3 10" xfId="14762" xr:uid="{00000000-0005-0000-0000-0000D0560000}"/>
    <cellStyle name="표준 21 2 2 2 3 3 2" xfId="1977" xr:uid="{00000000-0005-0000-0000-0000D1560000}"/>
    <cellStyle name="표준 21 2 2 2 3 3 3" xfId="1978" xr:uid="{00000000-0005-0000-0000-0000D2560000}"/>
    <cellStyle name="표준 21 2 2 2 3 3 3 2" xfId="3627" xr:uid="{00000000-0005-0000-0000-0000D3560000}"/>
    <cellStyle name="표준 21 2 2 2 3 3 3 2 2" xfId="4604" xr:uid="{00000000-0005-0000-0000-0000D4560000}"/>
    <cellStyle name="표준 21 2 2 2 3 3 3 2 2 2" xfId="9900" xr:uid="{00000000-0005-0000-0000-0000D5560000}"/>
    <cellStyle name="표준 21 2 2 2 3 3 3 2 3" xfId="6609" xr:uid="{00000000-0005-0000-0000-0000D6560000}"/>
    <cellStyle name="표준 21 2 2 2 3 3 3 2 3 2" xfId="11278" xr:uid="{00000000-0005-0000-0000-0000D7560000}"/>
    <cellStyle name="표준 21 2 2 2 3 3 3 2 4" xfId="8298" xr:uid="{00000000-0005-0000-0000-0000D8560000}"/>
    <cellStyle name="표준 21 2 2 2 3 3 3 2 5" xfId="11990" xr:uid="{00000000-0005-0000-0000-0000D9560000}"/>
    <cellStyle name="표준 21 2 2 2 3 3 3 2 6" xfId="13377" xr:uid="{00000000-0005-0000-0000-0000DA560000}"/>
    <cellStyle name="표준 21 2 2 2 3 3 3 2 7" xfId="14763" xr:uid="{00000000-0005-0000-0000-0000DB560000}"/>
    <cellStyle name="표준 21 2 2 2 3 3 3 3" xfId="4603" xr:uid="{00000000-0005-0000-0000-0000DC560000}"/>
    <cellStyle name="표준 21 2 2 2 3 3 3 4" xfId="5765" xr:uid="{00000000-0005-0000-0000-0000DD560000}"/>
    <cellStyle name="표준 21 2 2 2 3 3 3 4 2" xfId="10437" xr:uid="{00000000-0005-0000-0000-0000DE560000}"/>
    <cellStyle name="표준 21 2 2 2 3 3 3 5" xfId="7454" xr:uid="{00000000-0005-0000-0000-0000DF560000}"/>
    <cellStyle name="표준 21 2 2 2 3 3 3 6" xfId="2780" xr:uid="{00000000-0005-0000-0000-0000E0560000}"/>
    <cellStyle name="표준 21 2 2 2 3 3 4" xfId="1976" xr:uid="{00000000-0005-0000-0000-0000E1560000}"/>
    <cellStyle name="표준 21 2 2 2 3 3 4 2" xfId="4605" xr:uid="{00000000-0005-0000-0000-0000E2560000}"/>
    <cellStyle name="표준 21 2 2 2 3 3 4 2 2" xfId="12530" xr:uid="{00000000-0005-0000-0000-0000E3560000}"/>
    <cellStyle name="표준 21 2 2 2 3 3 4 2 3" xfId="13916" xr:uid="{00000000-0005-0000-0000-0000E4560000}"/>
    <cellStyle name="표준 21 2 2 2 3 3 4 2 4" xfId="15304" xr:uid="{00000000-0005-0000-0000-0000E5560000}"/>
    <cellStyle name="표준 21 2 2 2 3 3 4 3" xfId="6187" xr:uid="{00000000-0005-0000-0000-0000E6560000}"/>
    <cellStyle name="표준 21 2 2 2 3 3 4 3 2" xfId="10857" xr:uid="{00000000-0005-0000-0000-0000E7560000}"/>
    <cellStyle name="표준 21 2 2 2 3 3 4 4" xfId="7876" xr:uid="{00000000-0005-0000-0000-0000E8560000}"/>
    <cellStyle name="표준 21 2 2 2 3 3 4 5" xfId="3205" xr:uid="{00000000-0005-0000-0000-0000E9560000}"/>
    <cellStyle name="표준 21 2 2 2 3 3 5" xfId="4602" xr:uid="{00000000-0005-0000-0000-0000EA560000}"/>
    <cellStyle name="표준 21 2 2 2 3 3 5 2" xfId="9899" xr:uid="{00000000-0005-0000-0000-0000EB560000}"/>
    <cellStyle name="표준 21 2 2 2 3 3 6" xfId="5343" xr:uid="{00000000-0005-0000-0000-0000EC560000}"/>
    <cellStyle name="표준 21 2 2 2 3 3 6 2" xfId="9238" xr:uid="{00000000-0005-0000-0000-0000ED560000}"/>
    <cellStyle name="표준 21 2 2 2 3 3 7" xfId="7032" xr:uid="{00000000-0005-0000-0000-0000EE560000}"/>
    <cellStyle name="표준 21 2 2 2 3 3 8" xfId="11989" xr:uid="{00000000-0005-0000-0000-0000EF560000}"/>
    <cellStyle name="표준 21 2 2 2 3 3 9" xfId="13376" xr:uid="{00000000-0005-0000-0000-0000F0560000}"/>
    <cellStyle name="표준 21 2 2 2 3 4" xfId="1289" xr:uid="{00000000-0005-0000-0000-0000F1560000}"/>
    <cellStyle name="표준 21 2 2 2 3 4 10" xfId="14764" xr:uid="{00000000-0005-0000-0000-0000F2560000}"/>
    <cellStyle name="표준 21 2 2 2 3 4 2" xfId="1980" xr:uid="{00000000-0005-0000-0000-0000F3560000}"/>
    <cellStyle name="표준 21 2 2 2 3 4 3" xfId="1981" xr:uid="{00000000-0005-0000-0000-0000F4560000}"/>
    <cellStyle name="표준 21 2 2 2 3 4 3 2" xfId="3723" xr:uid="{00000000-0005-0000-0000-0000F5560000}"/>
    <cellStyle name="표준 21 2 2 2 3 4 3 2 2" xfId="4608" xr:uid="{00000000-0005-0000-0000-0000F6560000}"/>
    <cellStyle name="표준 21 2 2 2 3 4 3 2 2 2" xfId="9902" xr:uid="{00000000-0005-0000-0000-0000F7560000}"/>
    <cellStyle name="표준 21 2 2 2 3 4 3 2 3" xfId="6705" xr:uid="{00000000-0005-0000-0000-0000F8560000}"/>
    <cellStyle name="표준 21 2 2 2 3 4 3 2 3 2" xfId="11374" xr:uid="{00000000-0005-0000-0000-0000F9560000}"/>
    <cellStyle name="표준 21 2 2 2 3 4 3 2 4" xfId="8394" xr:uid="{00000000-0005-0000-0000-0000FA560000}"/>
    <cellStyle name="표준 21 2 2 2 3 4 3 2 5" xfId="11992" xr:uid="{00000000-0005-0000-0000-0000FB560000}"/>
    <cellStyle name="표준 21 2 2 2 3 4 3 2 6" xfId="13379" xr:uid="{00000000-0005-0000-0000-0000FC560000}"/>
    <cellStyle name="표준 21 2 2 2 3 4 3 2 7" xfId="14765" xr:uid="{00000000-0005-0000-0000-0000FD560000}"/>
    <cellStyle name="표준 21 2 2 2 3 4 3 3" xfId="4607" xr:uid="{00000000-0005-0000-0000-0000FE560000}"/>
    <cellStyle name="표준 21 2 2 2 3 4 3 4" xfId="5861" xr:uid="{00000000-0005-0000-0000-0000FF560000}"/>
    <cellStyle name="표준 21 2 2 2 3 4 3 4 2" xfId="10533" xr:uid="{00000000-0005-0000-0000-000000570000}"/>
    <cellStyle name="표준 21 2 2 2 3 4 3 5" xfId="7550" xr:uid="{00000000-0005-0000-0000-000001570000}"/>
    <cellStyle name="표준 21 2 2 2 3 4 3 6" xfId="2876" xr:uid="{00000000-0005-0000-0000-000002570000}"/>
    <cellStyle name="표준 21 2 2 2 3 4 4" xfId="1979" xr:uid="{00000000-0005-0000-0000-000003570000}"/>
    <cellStyle name="표준 21 2 2 2 3 4 4 2" xfId="4609" xr:uid="{00000000-0005-0000-0000-000004570000}"/>
    <cellStyle name="표준 21 2 2 2 3 4 4 2 2" xfId="12626" xr:uid="{00000000-0005-0000-0000-000005570000}"/>
    <cellStyle name="표준 21 2 2 2 3 4 4 2 3" xfId="14012" xr:uid="{00000000-0005-0000-0000-000006570000}"/>
    <cellStyle name="표준 21 2 2 2 3 4 4 2 4" xfId="15400" xr:uid="{00000000-0005-0000-0000-000007570000}"/>
    <cellStyle name="표준 21 2 2 2 3 4 4 3" xfId="6283" xr:uid="{00000000-0005-0000-0000-000008570000}"/>
    <cellStyle name="표준 21 2 2 2 3 4 4 3 2" xfId="10953" xr:uid="{00000000-0005-0000-0000-000009570000}"/>
    <cellStyle name="표준 21 2 2 2 3 4 4 4" xfId="7972" xr:uid="{00000000-0005-0000-0000-00000A570000}"/>
    <cellStyle name="표준 21 2 2 2 3 4 4 5" xfId="3301" xr:uid="{00000000-0005-0000-0000-00000B570000}"/>
    <cellStyle name="표준 21 2 2 2 3 4 5" xfId="4606" xr:uid="{00000000-0005-0000-0000-00000C570000}"/>
    <cellStyle name="표준 21 2 2 2 3 4 5 2" xfId="9901" xr:uid="{00000000-0005-0000-0000-00000D570000}"/>
    <cellStyle name="표준 21 2 2 2 3 4 6" xfId="5439" xr:uid="{00000000-0005-0000-0000-00000E570000}"/>
    <cellStyle name="표준 21 2 2 2 3 4 6 2" xfId="9281" xr:uid="{00000000-0005-0000-0000-00000F570000}"/>
    <cellStyle name="표준 21 2 2 2 3 4 7" xfId="7128" xr:uid="{00000000-0005-0000-0000-000010570000}"/>
    <cellStyle name="표준 21 2 2 2 3 4 8" xfId="11991" xr:uid="{00000000-0005-0000-0000-000011570000}"/>
    <cellStyle name="표준 21 2 2 2 3 4 9" xfId="13378" xr:uid="{00000000-0005-0000-0000-000012570000}"/>
    <cellStyle name="표준 21 2 2 2 3 5" xfId="1982" xr:uid="{00000000-0005-0000-0000-000013570000}"/>
    <cellStyle name="표준 21 2 2 2 3 5 2" xfId="1983" xr:uid="{00000000-0005-0000-0000-000014570000}"/>
    <cellStyle name="표준 21 2 2 2 3 6" xfId="1984" xr:uid="{00000000-0005-0000-0000-000015570000}"/>
    <cellStyle name="표준 21 2 2 2 3 7" xfId="1966" xr:uid="{00000000-0005-0000-0000-000016570000}"/>
    <cellStyle name="표준 21 2 2 2 3 7 2" xfId="2959" xr:uid="{00000000-0005-0000-0000-000017570000}"/>
    <cellStyle name="표준 21 2 2 2 3 7 2 2" xfId="3806" xr:uid="{00000000-0005-0000-0000-000018570000}"/>
    <cellStyle name="표준 21 2 2 2 3 7 2 2 2" xfId="6788" xr:uid="{00000000-0005-0000-0000-000019570000}"/>
    <cellStyle name="표준 21 2 2 2 3 7 2 2 2 2" xfId="11457" xr:uid="{00000000-0005-0000-0000-00001A570000}"/>
    <cellStyle name="표준 21 2 2 2 3 7 2 2 3" xfId="8477" xr:uid="{00000000-0005-0000-0000-00001B570000}"/>
    <cellStyle name="표준 21 2 2 2 3 7 2 2 4" xfId="12846" xr:uid="{00000000-0005-0000-0000-00001C570000}"/>
    <cellStyle name="표준 21 2 2 2 3 7 2 2 5" xfId="14232" xr:uid="{00000000-0005-0000-0000-00001D570000}"/>
    <cellStyle name="표준 21 2 2 2 3 7 2 2 6" xfId="15620" xr:uid="{00000000-0005-0000-0000-00001E570000}"/>
    <cellStyle name="표준 21 2 2 2 3 7 2 3" xfId="4611" xr:uid="{00000000-0005-0000-0000-00001F570000}"/>
    <cellStyle name="표준 21 2 2 2 3 7 2 3 2" xfId="9903" xr:uid="{00000000-0005-0000-0000-000020570000}"/>
    <cellStyle name="표준 21 2 2 2 3 7 2 4" xfId="5944" xr:uid="{00000000-0005-0000-0000-000021570000}"/>
    <cellStyle name="표준 21 2 2 2 3 7 2 4 2" xfId="10615" xr:uid="{00000000-0005-0000-0000-000022570000}"/>
    <cellStyle name="표준 21 2 2 2 3 7 2 5" xfId="7633" xr:uid="{00000000-0005-0000-0000-000023570000}"/>
    <cellStyle name="표준 21 2 2 2 3 7 2 6" xfId="11993" xr:uid="{00000000-0005-0000-0000-000024570000}"/>
    <cellStyle name="표준 21 2 2 2 3 7 2 7" xfId="13380" xr:uid="{00000000-0005-0000-0000-000025570000}"/>
    <cellStyle name="표준 21 2 2 2 3 7 2 8" xfId="14766" xr:uid="{00000000-0005-0000-0000-000026570000}"/>
    <cellStyle name="표준 21 2 2 2 3 7 3" xfId="3384" xr:uid="{00000000-0005-0000-0000-000027570000}"/>
    <cellStyle name="표준 21 2 2 2 3 7 3 2" xfId="4612" xr:uid="{00000000-0005-0000-0000-000028570000}"/>
    <cellStyle name="표준 21 2 2 2 3 7 3 2 2" xfId="9904" xr:uid="{00000000-0005-0000-0000-000029570000}"/>
    <cellStyle name="표준 21 2 2 2 3 7 3 3" xfId="6366" xr:uid="{00000000-0005-0000-0000-00002A570000}"/>
    <cellStyle name="표준 21 2 2 2 3 7 3 3 2" xfId="11035" xr:uid="{00000000-0005-0000-0000-00002B570000}"/>
    <cellStyle name="표준 21 2 2 2 3 7 3 4" xfId="8055" xr:uid="{00000000-0005-0000-0000-00002C570000}"/>
    <cellStyle name="표준 21 2 2 2 3 7 3 5" xfId="11994" xr:uid="{00000000-0005-0000-0000-00002D570000}"/>
    <cellStyle name="표준 21 2 2 2 3 7 3 6" xfId="13381" xr:uid="{00000000-0005-0000-0000-00002E570000}"/>
    <cellStyle name="표준 21 2 2 2 3 7 3 7" xfId="14767" xr:uid="{00000000-0005-0000-0000-00002F570000}"/>
    <cellStyle name="표준 21 2 2 2 3 7 4" xfId="4610" xr:uid="{00000000-0005-0000-0000-000030570000}"/>
    <cellStyle name="표준 21 2 2 2 3 7 5" xfId="5522" xr:uid="{00000000-0005-0000-0000-000031570000}"/>
    <cellStyle name="표준 21 2 2 2 3 7 5 2" xfId="8731" xr:uid="{00000000-0005-0000-0000-000032570000}"/>
    <cellStyle name="표준 21 2 2 2 3 7 6" xfId="7211" xr:uid="{00000000-0005-0000-0000-000033570000}"/>
    <cellStyle name="표준 21 2 2 2 3 7 7" xfId="2546" xr:uid="{00000000-0005-0000-0000-000034570000}"/>
    <cellStyle name="표준 21 2 2 2 3 8" xfId="2657" xr:uid="{00000000-0005-0000-0000-000035570000}"/>
    <cellStyle name="표준 21 2 2 2 3 8 2" xfId="3504" xr:uid="{00000000-0005-0000-0000-000036570000}"/>
    <cellStyle name="표준 21 2 2 2 3 8 2 2" xfId="6486" xr:uid="{00000000-0005-0000-0000-000037570000}"/>
    <cellStyle name="표준 21 2 2 2 3 8 2 2 2" xfId="11155" xr:uid="{00000000-0005-0000-0000-000038570000}"/>
    <cellStyle name="표준 21 2 2 2 3 8 2 3" xfId="8175" xr:uid="{00000000-0005-0000-0000-000039570000}"/>
    <cellStyle name="표준 21 2 2 2 3 8 2 4" xfId="12744" xr:uid="{00000000-0005-0000-0000-00003A570000}"/>
    <cellStyle name="표준 21 2 2 2 3 8 2 5" xfId="14130" xr:uid="{00000000-0005-0000-0000-00003B570000}"/>
    <cellStyle name="표준 21 2 2 2 3 8 2 6" xfId="15518" xr:uid="{00000000-0005-0000-0000-00003C570000}"/>
    <cellStyle name="표준 21 2 2 2 3 8 3" xfId="4613" xr:uid="{00000000-0005-0000-0000-00003D570000}"/>
    <cellStyle name="표준 21 2 2 2 3 8 3 2" xfId="9905" xr:uid="{00000000-0005-0000-0000-00003E570000}"/>
    <cellStyle name="표준 21 2 2 2 3 8 4" xfId="5642" xr:uid="{00000000-0005-0000-0000-00003F570000}"/>
    <cellStyle name="표준 21 2 2 2 3 8 4 2" xfId="10314" xr:uid="{00000000-0005-0000-0000-000040570000}"/>
    <cellStyle name="표준 21 2 2 2 3 8 5" xfId="7331" xr:uid="{00000000-0005-0000-0000-000041570000}"/>
    <cellStyle name="표준 21 2 2 2 3 8 6" xfId="11995" xr:uid="{00000000-0005-0000-0000-000042570000}"/>
    <cellStyle name="표준 21 2 2 2 3 8 7" xfId="13382" xr:uid="{00000000-0005-0000-0000-000043570000}"/>
    <cellStyle name="표준 21 2 2 2 3 8 8" xfId="14768" xr:uid="{00000000-0005-0000-0000-000044570000}"/>
    <cellStyle name="표준 21 2 2 2 3 9" xfId="3082" xr:uid="{00000000-0005-0000-0000-000045570000}"/>
    <cellStyle name="표준 21 2 2 2 3 9 2" xfId="6064" xr:uid="{00000000-0005-0000-0000-000046570000}"/>
    <cellStyle name="표준 21 2 2 2 3 9 2 2" xfId="10734" xr:uid="{00000000-0005-0000-0000-000047570000}"/>
    <cellStyle name="표준 21 2 2 2 3 9 3" xfId="7753" xr:uid="{00000000-0005-0000-0000-000048570000}"/>
    <cellStyle name="표준 21 2 2 2 3 9 4" xfId="12407" xr:uid="{00000000-0005-0000-0000-000049570000}"/>
    <cellStyle name="표준 21 2 2 2 3 9 5" xfId="13793" xr:uid="{00000000-0005-0000-0000-00004A570000}"/>
    <cellStyle name="표준 21 2 2 2 3 9 6" xfId="15181" xr:uid="{00000000-0005-0000-0000-00004B570000}"/>
    <cellStyle name="표준 21 2 2 2 4" xfId="1096" xr:uid="{00000000-0005-0000-0000-00004C570000}"/>
    <cellStyle name="표준 21 2 2 2 4 10" xfId="5268" xr:uid="{00000000-0005-0000-0000-00004D570000}"/>
    <cellStyle name="표준 21 2 2 2 4 10 2" xfId="9192" xr:uid="{00000000-0005-0000-0000-00004E570000}"/>
    <cellStyle name="표준 21 2 2 2 4 11" xfId="6957" xr:uid="{00000000-0005-0000-0000-00004F570000}"/>
    <cellStyle name="표준 21 2 2 2 4 12" xfId="11996" xr:uid="{00000000-0005-0000-0000-000050570000}"/>
    <cellStyle name="표준 21 2 2 2 4 13" xfId="13383" xr:uid="{00000000-0005-0000-0000-000051570000}"/>
    <cellStyle name="표준 21 2 2 2 4 14" xfId="14769" xr:uid="{00000000-0005-0000-0000-000052570000}"/>
    <cellStyle name="표준 21 2 2 2 4 2" xfId="1197" xr:uid="{00000000-0005-0000-0000-000053570000}"/>
    <cellStyle name="표준 21 2 2 2 4 2 10" xfId="14770" xr:uid="{00000000-0005-0000-0000-000054570000}"/>
    <cellStyle name="표준 21 2 2 2 4 2 2" xfId="1987" xr:uid="{00000000-0005-0000-0000-000055570000}"/>
    <cellStyle name="표준 21 2 2 2 4 2 3" xfId="1988" xr:uid="{00000000-0005-0000-0000-000056570000}"/>
    <cellStyle name="표준 21 2 2 2 4 2 3 2" xfId="3629" xr:uid="{00000000-0005-0000-0000-000057570000}"/>
    <cellStyle name="표준 21 2 2 2 4 2 3 2 2" xfId="4617" xr:uid="{00000000-0005-0000-0000-000058570000}"/>
    <cellStyle name="표준 21 2 2 2 4 2 3 2 2 2" xfId="9908" xr:uid="{00000000-0005-0000-0000-000059570000}"/>
    <cellStyle name="표준 21 2 2 2 4 2 3 2 3" xfId="6611" xr:uid="{00000000-0005-0000-0000-00005A570000}"/>
    <cellStyle name="표준 21 2 2 2 4 2 3 2 3 2" xfId="11280" xr:uid="{00000000-0005-0000-0000-00005B570000}"/>
    <cellStyle name="표준 21 2 2 2 4 2 3 2 4" xfId="8300" xr:uid="{00000000-0005-0000-0000-00005C570000}"/>
    <cellStyle name="표준 21 2 2 2 4 2 3 2 5" xfId="11998" xr:uid="{00000000-0005-0000-0000-00005D570000}"/>
    <cellStyle name="표준 21 2 2 2 4 2 3 2 6" xfId="13385" xr:uid="{00000000-0005-0000-0000-00005E570000}"/>
    <cellStyle name="표준 21 2 2 2 4 2 3 2 7" xfId="14771" xr:uid="{00000000-0005-0000-0000-00005F570000}"/>
    <cellStyle name="표준 21 2 2 2 4 2 3 3" xfId="4616" xr:uid="{00000000-0005-0000-0000-000060570000}"/>
    <cellStyle name="표준 21 2 2 2 4 2 3 4" xfId="5767" xr:uid="{00000000-0005-0000-0000-000061570000}"/>
    <cellStyle name="표준 21 2 2 2 4 2 3 4 2" xfId="10439" xr:uid="{00000000-0005-0000-0000-000062570000}"/>
    <cellStyle name="표준 21 2 2 2 4 2 3 5" xfId="7456" xr:uid="{00000000-0005-0000-0000-000063570000}"/>
    <cellStyle name="표준 21 2 2 2 4 2 3 6" xfId="2782" xr:uid="{00000000-0005-0000-0000-000064570000}"/>
    <cellStyle name="표준 21 2 2 2 4 2 4" xfId="1986" xr:uid="{00000000-0005-0000-0000-000065570000}"/>
    <cellStyle name="표준 21 2 2 2 4 2 4 2" xfId="4618" xr:uid="{00000000-0005-0000-0000-000066570000}"/>
    <cellStyle name="표준 21 2 2 2 4 2 4 2 2" xfId="12532" xr:uid="{00000000-0005-0000-0000-000067570000}"/>
    <cellStyle name="표준 21 2 2 2 4 2 4 2 3" xfId="13918" xr:uid="{00000000-0005-0000-0000-000068570000}"/>
    <cellStyle name="표준 21 2 2 2 4 2 4 2 4" xfId="15306" xr:uid="{00000000-0005-0000-0000-000069570000}"/>
    <cellStyle name="표준 21 2 2 2 4 2 4 3" xfId="6189" xr:uid="{00000000-0005-0000-0000-00006A570000}"/>
    <cellStyle name="표준 21 2 2 2 4 2 4 3 2" xfId="10859" xr:uid="{00000000-0005-0000-0000-00006B570000}"/>
    <cellStyle name="표준 21 2 2 2 4 2 4 4" xfId="7878" xr:uid="{00000000-0005-0000-0000-00006C570000}"/>
    <cellStyle name="표준 21 2 2 2 4 2 4 5" xfId="3207" xr:uid="{00000000-0005-0000-0000-00006D570000}"/>
    <cellStyle name="표준 21 2 2 2 4 2 5" xfId="4615" xr:uid="{00000000-0005-0000-0000-00006E570000}"/>
    <cellStyle name="표준 21 2 2 2 4 2 5 2" xfId="9907" xr:uid="{00000000-0005-0000-0000-00006F570000}"/>
    <cellStyle name="표준 21 2 2 2 4 2 6" xfId="5345" xr:uid="{00000000-0005-0000-0000-000070570000}"/>
    <cellStyle name="표준 21 2 2 2 4 2 6 2" xfId="9446" xr:uid="{00000000-0005-0000-0000-000071570000}"/>
    <cellStyle name="표준 21 2 2 2 4 2 7" xfId="7034" xr:uid="{00000000-0005-0000-0000-000072570000}"/>
    <cellStyle name="표준 21 2 2 2 4 2 8" xfId="11997" xr:uid="{00000000-0005-0000-0000-000073570000}"/>
    <cellStyle name="표준 21 2 2 2 4 2 9" xfId="13384" xr:uid="{00000000-0005-0000-0000-000074570000}"/>
    <cellStyle name="표준 21 2 2 2 4 3" xfId="1291" xr:uid="{00000000-0005-0000-0000-000075570000}"/>
    <cellStyle name="표준 21 2 2 2 4 3 10" xfId="14772" xr:uid="{00000000-0005-0000-0000-000076570000}"/>
    <cellStyle name="표준 21 2 2 2 4 3 2" xfId="1990" xr:uid="{00000000-0005-0000-0000-000077570000}"/>
    <cellStyle name="표준 21 2 2 2 4 3 3" xfId="1991" xr:uid="{00000000-0005-0000-0000-000078570000}"/>
    <cellStyle name="표준 21 2 2 2 4 3 3 2" xfId="3725" xr:uid="{00000000-0005-0000-0000-000079570000}"/>
    <cellStyle name="표준 21 2 2 2 4 3 3 2 2" xfId="4621" xr:uid="{00000000-0005-0000-0000-00007A570000}"/>
    <cellStyle name="표준 21 2 2 2 4 3 3 2 2 2" xfId="9910" xr:uid="{00000000-0005-0000-0000-00007B570000}"/>
    <cellStyle name="표준 21 2 2 2 4 3 3 2 3" xfId="6707" xr:uid="{00000000-0005-0000-0000-00007C570000}"/>
    <cellStyle name="표준 21 2 2 2 4 3 3 2 3 2" xfId="11376" xr:uid="{00000000-0005-0000-0000-00007D570000}"/>
    <cellStyle name="표준 21 2 2 2 4 3 3 2 4" xfId="8396" xr:uid="{00000000-0005-0000-0000-00007E570000}"/>
    <cellStyle name="표준 21 2 2 2 4 3 3 2 5" xfId="12000" xr:uid="{00000000-0005-0000-0000-00007F570000}"/>
    <cellStyle name="표준 21 2 2 2 4 3 3 2 6" xfId="13387" xr:uid="{00000000-0005-0000-0000-000080570000}"/>
    <cellStyle name="표준 21 2 2 2 4 3 3 2 7" xfId="14773" xr:uid="{00000000-0005-0000-0000-000081570000}"/>
    <cellStyle name="표준 21 2 2 2 4 3 3 3" xfId="4620" xr:uid="{00000000-0005-0000-0000-000082570000}"/>
    <cellStyle name="표준 21 2 2 2 4 3 3 4" xfId="5863" xr:uid="{00000000-0005-0000-0000-000083570000}"/>
    <cellStyle name="표준 21 2 2 2 4 3 3 4 2" xfId="10535" xr:uid="{00000000-0005-0000-0000-000084570000}"/>
    <cellStyle name="표준 21 2 2 2 4 3 3 5" xfId="7552" xr:uid="{00000000-0005-0000-0000-000085570000}"/>
    <cellStyle name="표준 21 2 2 2 4 3 3 6" xfId="2878" xr:uid="{00000000-0005-0000-0000-000086570000}"/>
    <cellStyle name="표준 21 2 2 2 4 3 4" xfId="1989" xr:uid="{00000000-0005-0000-0000-000087570000}"/>
    <cellStyle name="표준 21 2 2 2 4 3 4 2" xfId="4622" xr:uid="{00000000-0005-0000-0000-000088570000}"/>
    <cellStyle name="표준 21 2 2 2 4 3 4 2 2" xfId="12628" xr:uid="{00000000-0005-0000-0000-000089570000}"/>
    <cellStyle name="표준 21 2 2 2 4 3 4 2 3" xfId="14014" xr:uid="{00000000-0005-0000-0000-00008A570000}"/>
    <cellStyle name="표준 21 2 2 2 4 3 4 2 4" xfId="15402" xr:uid="{00000000-0005-0000-0000-00008B570000}"/>
    <cellStyle name="표준 21 2 2 2 4 3 4 3" xfId="6285" xr:uid="{00000000-0005-0000-0000-00008C570000}"/>
    <cellStyle name="표준 21 2 2 2 4 3 4 3 2" xfId="10955" xr:uid="{00000000-0005-0000-0000-00008D570000}"/>
    <cellStyle name="표준 21 2 2 2 4 3 4 4" xfId="7974" xr:uid="{00000000-0005-0000-0000-00008E570000}"/>
    <cellStyle name="표준 21 2 2 2 4 3 4 5" xfId="3303" xr:uid="{00000000-0005-0000-0000-00008F570000}"/>
    <cellStyle name="표준 21 2 2 2 4 3 5" xfId="4619" xr:uid="{00000000-0005-0000-0000-000090570000}"/>
    <cellStyle name="표준 21 2 2 2 4 3 5 2" xfId="9909" xr:uid="{00000000-0005-0000-0000-000091570000}"/>
    <cellStyle name="표준 21 2 2 2 4 3 6" xfId="5441" xr:uid="{00000000-0005-0000-0000-000092570000}"/>
    <cellStyle name="표준 21 2 2 2 4 3 6 2" xfId="9447" xr:uid="{00000000-0005-0000-0000-000093570000}"/>
    <cellStyle name="표준 21 2 2 2 4 3 7" xfId="7130" xr:uid="{00000000-0005-0000-0000-000094570000}"/>
    <cellStyle name="표준 21 2 2 2 4 3 8" xfId="11999" xr:uid="{00000000-0005-0000-0000-000095570000}"/>
    <cellStyle name="표준 21 2 2 2 4 3 9" xfId="13386" xr:uid="{00000000-0005-0000-0000-000096570000}"/>
    <cellStyle name="표준 21 2 2 2 4 4" xfId="1992" xr:uid="{00000000-0005-0000-0000-000097570000}"/>
    <cellStyle name="표준 21 2 2 2 4 4 2" xfId="1993" xr:uid="{00000000-0005-0000-0000-000098570000}"/>
    <cellStyle name="표준 21 2 2 2 4 5" xfId="1994" xr:uid="{00000000-0005-0000-0000-000099570000}"/>
    <cellStyle name="표준 21 2 2 2 4 6" xfId="1985" xr:uid="{00000000-0005-0000-0000-00009A570000}"/>
    <cellStyle name="표준 21 2 2 2 4 6 2" xfId="2993" xr:uid="{00000000-0005-0000-0000-00009B570000}"/>
    <cellStyle name="표준 21 2 2 2 4 6 2 2" xfId="3840" xr:uid="{00000000-0005-0000-0000-00009C570000}"/>
    <cellStyle name="표준 21 2 2 2 4 6 2 2 2" xfId="6822" xr:uid="{00000000-0005-0000-0000-00009D570000}"/>
    <cellStyle name="표준 21 2 2 2 4 6 2 2 2 2" xfId="11491" xr:uid="{00000000-0005-0000-0000-00009E570000}"/>
    <cellStyle name="표준 21 2 2 2 4 6 2 2 3" xfId="8511" xr:uid="{00000000-0005-0000-0000-00009F570000}"/>
    <cellStyle name="표준 21 2 2 2 4 6 2 2 4" xfId="12880" xr:uid="{00000000-0005-0000-0000-0000A0570000}"/>
    <cellStyle name="표준 21 2 2 2 4 6 2 2 5" xfId="14266" xr:uid="{00000000-0005-0000-0000-0000A1570000}"/>
    <cellStyle name="표준 21 2 2 2 4 6 2 2 6" xfId="15654" xr:uid="{00000000-0005-0000-0000-0000A2570000}"/>
    <cellStyle name="표준 21 2 2 2 4 6 2 3" xfId="4624" xr:uid="{00000000-0005-0000-0000-0000A3570000}"/>
    <cellStyle name="표준 21 2 2 2 4 6 2 3 2" xfId="9911" xr:uid="{00000000-0005-0000-0000-0000A4570000}"/>
    <cellStyle name="표준 21 2 2 2 4 6 2 4" xfId="5978" xr:uid="{00000000-0005-0000-0000-0000A5570000}"/>
    <cellStyle name="표준 21 2 2 2 4 6 2 4 2" xfId="10648" xr:uid="{00000000-0005-0000-0000-0000A6570000}"/>
    <cellStyle name="표준 21 2 2 2 4 6 2 5" xfId="7667" xr:uid="{00000000-0005-0000-0000-0000A7570000}"/>
    <cellStyle name="표준 21 2 2 2 4 6 2 6" xfId="12001" xr:uid="{00000000-0005-0000-0000-0000A8570000}"/>
    <cellStyle name="표준 21 2 2 2 4 6 2 7" xfId="13388" xr:uid="{00000000-0005-0000-0000-0000A9570000}"/>
    <cellStyle name="표준 21 2 2 2 4 6 2 8" xfId="14774" xr:uid="{00000000-0005-0000-0000-0000AA570000}"/>
    <cellStyle name="표준 21 2 2 2 4 6 3" xfId="3418" xr:uid="{00000000-0005-0000-0000-0000AB570000}"/>
    <cellStyle name="표준 21 2 2 2 4 6 3 2" xfId="4625" xr:uid="{00000000-0005-0000-0000-0000AC570000}"/>
    <cellStyle name="표준 21 2 2 2 4 6 3 2 2" xfId="9912" xr:uid="{00000000-0005-0000-0000-0000AD570000}"/>
    <cellStyle name="표준 21 2 2 2 4 6 3 3" xfId="6400" xr:uid="{00000000-0005-0000-0000-0000AE570000}"/>
    <cellStyle name="표준 21 2 2 2 4 6 3 3 2" xfId="11069" xr:uid="{00000000-0005-0000-0000-0000AF570000}"/>
    <cellStyle name="표준 21 2 2 2 4 6 3 4" xfId="8089" xr:uid="{00000000-0005-0000-0000-0000B0570000}"/>
    <cellStyle name="표준 21 2 2 2 4 6 3 5" xfId="12002" xr:uid="{00000000-0005-0000-0000-0000B1570000}"/>
    <cellStyle name="표준 21 2 2 2 4 6 3 6" xfId="13389" xr:uid="{00000000-0005-0000-0000-0000B2570000}"/>
    <cellStyle name="표준 21 2 2 2 4 6 3 7" xfId="14775" xr:uid="{00000000-0005-0000-0000-0000B3570000}"/>
    <cellStyle name="표준 21 2 2 2 4 6 4" xfId="4623" xr:uid="{00000000-0005-0000-0000-0000B4570000}"/>
    <cellStyle name="표준 21 2 2 2 4 6 5" xfId="5556" xr:uid="{00000000-0005-0000-0000-0000B5570000}"/>
    <cellStyle name="표준 21 2 2 2 4 6 5 2" xfId="9437" xr:uid="{00000000-0005-0000-0000-0000B6570000}"/>
    <cellStyle name="표준 21 2 2 2 4 6 6" xfId="7245" xr:uid="{00000000-0005-0000-0000-0000B7570000}"/>
    <cellStyle name="표준 21 2 2 2 4 6 7" xfId="2589" xr:uid="{00000000-0005-0000-0000-0000B8570000}"/>
    <cellStyle name="표준 21 2 2 2 4 7" xfId="2705" xr:uid="{00000000-0005-0000-0000-0000B9570000}"/>
    <cellStyle name="표준 21 2 2 2 4 7 2" xfId="3552" xr:uid="{00000000-0005-0000-0000-0000BA570000}"/>
    <cellStyle name="표준 21 2 2 2 4 7 2 2" xfId="6534" xr:uid="{00000000-0005-0000-0000-0000BB570000}"/>
    <cellStyle name="표준 21 2 2 2 4 7 2 2 2" xfId="11203" xr:uid="{00000000-0005-0000-0000-0000BC570000}"/>
    <cellStyle name="표준 21 2 2 2 4 7 2 3" xfId="8223" xr:uid="{00000000-0005-0000-0000-0000BD570000}"/>
    <cellStyle name="표준 21 2 2 2 4 7 2 4" xfId="12785" xr:uid="{00000000-0005-0000-0000-0000BE570000}"/>
    <cellStyle name="표준 21 2 2 2 4 7 2 5" xfId="14171" xr:uid="{00000000-0005-0000-0000-0000BF570000}"/>
    <cellStyle name="표준 21 2 2 2 4 7 2 6" xfId="15559" xr:uid="{00000000-0005-0000-0000-0000C0570000}"/>
    <cellStyle name="표준 21 2 2 2 4 7 3" xfId="4626" xr:uid="{00000000-0005-0000-0000-0000C1570000}"/>
    <cellStyle name="표준 21 2 2 2 4 7 3 2" xfId="9913" xr:uid="{00000000-0005-0000-0000-0000C2570000}"/>
    <cellStyle name="표준 21 2 2 2 4 7 4" xfId="5690" xr:uid="{00000000-0005-0000-0000-0000C3570000}"/>
    <cellStyle name="표준 21 2 2 2 4 7 4 2" xfId="10362" xr:uid="{00000000-0005-0000-0000-0000C4570000}"/>
    <cellStyle name="표준 21 2 2 2 4 7 5" xfId="7379" xr:uid="{00000000-0005-0000-0000-0000C5570000}"/>
    <cellStyle name="표준 21 2 2 2 4 7 6" xfId="12003" xr:uid="{00000000-0005-0000-0000-0000C6570000}"/>
    <cellStyle name="표준 21 2 2 2 4 7 7" xfId="13390" xr:uid="{00000000-0005-0000-0000-0000C7570000}"/>
    <cellStyle name="표준 21 2 2 2 4 7 8" xfId="14776" xr:uid="{00000000-0005-0000-0000-0000C8570000}"/>
    <cellStyle name="표준 21 2 2 2 4 8" xfId="3130" xr:uid="{00000000-0005-0000-0000-0000C9570000}"/>
    <cellStyle name="표준 21 2 2 2 4 8 2" xfId="6112" xr:uid="{00000000-0005-0000-0000-0000CA570000}"/>
    <cellStyle name="표준 21 2 2 2 4 8 2 2" xfId="10782" xr:uid="{00000000-0005-0000-0000-0000CB570000}"/>
    <cellStyle name="표준 21 2 2 2 4 8 3" xfId="7801" xr:uid="{00000000-0005-0000-0000-0000CC570000}"/>
    <cellStyle name="표준 21 2 2 2 4 8 4" xfId="12455" xr:uid="{00000000-0005-0000-0000-0000CD570000}"/>
    <cellStyle name="표준 21 2 2 2 4 8 5" xfId="13841" xr:uid="{00000000-0005-0000-0000-0000CE570000}"/>
    <cellStyle name="표준 21 2 2 2 4 8 6" xfId="15229" xr:uid="{00000000-0005-0000-0000-0000CF570000}"/>
    <cellStyle name="표준 21 2 2 2 4 9" xfId="4614" xr:uid="{00000000-0005-0000-0000-0000D0570000}"/>
    <cellStyle name="표준 21 2 2 2 4 9 2" xfId="9906" xr:uid="{00000000-0005-0000-0000-0000D1570000}"/>
    <cellStyle name="표준 21 2 2 2 5" xfId="1192" xr:uid="{00000000-0005-0000-0000-0000D2570000}"/>
    <cellStyle name="표준 21 2 2 2 5 10" xfId="13391" xr:uid="{00000000-0005-0000-0000-0000D3570000}"/>
    <cellStyle name="표준 21 2 2 2 5 11" xfId="14777" xr:uid="{00000000-0005-0000-0000-0000D4570000}"/>
    <cellStyle name="표준 21 2 2 2 5 2" xfId="1996" xr:uid="{00000000-0005-0000-0000-0000D5570000}"/>
    <cellStyle name="표준 21 2 2 2 5 2 2" xfId="1997" xr:uid="{00000000-0005-0000-0000-0000D6570000}"/>
    <cellStyle name="표준 21 2 2 2 5 3" xfId="1998" xr:uid="{00000000-0005-0000-0000-0000D7570000}"/>
    <cellStyle name="표준 21 2 2 2 5 4" xfId="1995" xr:uid="{00000000-0005-0000-0000-0000D8570000}"/>
    <cellStyle name="표준 21 2 2 2 5 4 2" xfId="3624" xr:uid="{00000000-0005-0000-0000-0000D9570000}"/>
    <cellStyle name="표준 21 2 2 2 5 4 2 2" xfId="4629" xr:uid="{00000000-0005-0000-0000-0000DA570000}"/>
    <cellStyle name="표준 21 2 2 2 5 4 2 2 2" xfId="9915" xr:uid="{00000000-0005-0000-0000-0000DB570000}"/>
    <cellStyle name="표준 21 2 2 2 5 4 2 3" xfId="6606" xr:uid="{00000000-0005-0000-0000-0000DC570000}"/>
    <cellStyle name="표준 21 2 2 2 5 4 2 3 2" xfId="11275" xr:uid="{00000000-0005-0000-0000-0000DD570000}"/>
    <cellStyle name="표준 21 2 2 2 5 4 2 4" xfId="8295" xr:uid="{00000000-0005-0000-0000-0000DE570000}"/>
    <cellStyle name="표준 21 2 2 2 5 4 2 5" xfId="12005" xr:uid="{00000000-0005-0000-0000-0000DF570000}"/>
    <cellStyle name="표준 21 2 2 2 5 4 2 6" xfId="13392" xr:uid="{00000000-0005-0000-0000-0000E0570000}"/>
    <cellStyle name="표준 21 2 2 2 5 4 2 7" xfId="14778" xr:uid="{00000000-0005-0000-0000-0000E1570000}"/>
    <cellStyle name="표준 21 2 2 2 5 4 3" xfId="4628" xr:uid="{00000000-0005-0000-0000-0000E2570000}"/>
    <cellStyle name="표준 21 2 2 2 5 4 4" xfId="5762" xr:uid="{00000000-0005-0000-0000-0000E3570000}"/>
    <cellStyle name="표준 21 2 2 2 5 4 4 2" xfId="10434" xr:uid="{00000000-0005-0000-0000-0000E4570000}"/>
    <cellStyle name="표준 21 2 2 2 5 4 5" xfId="7451" xr:uid="{00000000-0005-0000-0000-0000E5570000}"/>
    <cellStyle name="표준 21 2 2 2 5 4 6" xfId="2777" xr:uid="{00000000-0005-0000-0000-0000E6570000}"/>
    <cellStyle name="표준 21 2 2 2 5 5" xfId="3202" xr:uid="{00000000-0005-0000-0000-0000E7570000}"/>
    <cellStyle name="표준 21 2 2 2 5 5 2" xfId="6184" xr:uid="{00000000-0005-0000-0000-0000E8570000}"/>
    <cellStyle name="표준 21 2 2 2 5 5 2 2" xfId="10854" xr:uid="{00000000-0005-0000-0000-0000E9570000}"/>
    <cellStyle name="표준 21 2 2 2 5 5 3" xfId="7873" xr:uid="{00000000-0005-0000-0000-0000EA570000}"/>
    <cellStyle name="표준 21 2 2 2 5 5 4" xfId="12527" xr:uid="{00000000-0005-0000-0000-0000EB570000}"/>
    <cellStyle name="표준 21 2 2 2 5 5 5" xfId="13913" xr:uid="{00000000-0005-0000-0000-0000EC570000}"/>
    <cellStyle name="표준 21 2 2 2 5 5 6" xfId="15301" xr:uid="{00000000-0005-0000-0000-0000ED570000}"/>
    <cellStyle name="표준 21 2 2 2 5 6" xfId="4627" xr:uid="{00000000-0005-0000-0000-0000EE570000}"/>
    <cellStyle name="표준 21 2 2 2 5 6 2" xfId="9914" xr:uid="{00000000-0005-0000-0000-0000EF570000}"/>
    <cellStyle name="표준 21 2 2 2 5 7" xfId="5340" xr:uid="{00000000-0005-0000-0000-0000F0570000}"/>
    <cellStyle name="표준 21 2 2 2 5 7 2" xfId="8566" xr:uid="{00000000-0005-0000-0000-0000F1570000}"/>
    <cellStyle name="표준 21 2 2 2 5 8" xfId="7029" xr:uid="{00000000-0005-0000-0000-0000F2570000}"/>
    <cellStyle name="표준 21 2 2 2 5 9" xfId="12004" xr:uid="{00000000-0005-0000-0000-0000F3570000}"/>
    <cellStyle name="표준 21 2 2 2 6" xfId="1286" xr:uid="{00000000-0005-0000-0000-0000F4570000}"/>
    <cellStyle name="표준 21 2 2 2 6 10" xfId="13393" xr:uid="{00000000-0005-0000-0000-0000F5570000}"/>
    <cellStyle name="표준 21 2 2 2 6 11" xfId="14779" xr:uid="{00000000-0005-0000-0000-0000F6570000}"/>
    <cellStyle name="표준 21 2 2 2 6 2" xfId="2000" xr:uid="{00000000-0005-0000-0000-0000F7570000}"/>
    <cellStyle name="표준 21 2 2 2 6 2 2" xfId="2001" xr:uid="{00000000-0005-0000-0000-0000F8570000}"/>
    <cellStyle name="표준 21 2 2 2 6 3" xfId="2002" xr:uid="{00000000-0005-0000-0000-0000F9570000}"/>
    <cellStyle name="표준 21 2 2 2 6 4" xfId="1999" xr:uid="{00000000-0005-0000-0000-0000FA570000}"/>
    <cellStyle name="표준 21 2 2 2 6 4 2" xfId="3720" xr:uid="{00000000-0005-0000-0000-0000FB570000}"/>
    <cellStyle name="표준 21 2 2 2 6 4 2 2" xfId="4632" xr:uid="{00000000-0005-0000-0000-0000FC570000}"/>
    <cellStyle name="표준 21 2 2 2 6 4 2 2 2" xfId="9917" xr:uid="{00000000-0005-0000-0000-0000FD570000}"/>
    <cellStyle name="표준 21 2 2 2 6 4 2 3" xfId="6702" xr:uid="{00000000-0005-0000-0000-0000FE570000}"/>
    <cellStyle name="표준 21 2 2 2 6 4 2 3 2" xfId="11371" xr:uid="{00000000-0005-0000-0000-0000FF570000}"/>
    <cellStyle name="표준 21 2 2 2 6 4 2 4" xfId="8391" xr:uid="{00000000-0005-0000-0000-000000580000}"/>
    <cellStyle name="표준 21 2 2 2 6 4 2 5" xfId="12007" xr:uid="{00000000-0005-0000-0000-000001580000}"/>
    <cellStyle name="표준 21 2 2 2 6 4 2 6" xfId="13394" xr:uid="{00000000-0005-0000-0000-000002580000}"/>
    <cellStyle name="표준 21 2 2 2 6 4 2 7" xfId="14780" xr:uid="{00000000-0005-0000-0000-000003580000}"/>
    <cellStyle name="표준 21 2 2 2 6 4 3" xfId="4631" xr:uid="{00000000-0005-0000-0000-000004580000}"/>
    <cellStyle name="표준 21 2 2 2 6 4 4" xfId="5858" xr:uid="{00000000-0005-0000-0000-000005580000}"/>
    <cellStyle name="표준 21 2 2 2 6 4 4 2" xfId="10530" xr:uid="{00000000-0005-0000-0000-000006580000}"/>
    <cellStyle name="표준 21 2 2 2 6 4 5" xfId="7547" xr:uid="{00000000-0005-0000-0000-000007580000}"/>
    <cellStyle name="표준 21 2 2 2 6 4 6" xfId="2873" xr:uid="{00000000-0005-0000-0000-000008580000}"/>
    <cellStyle name="표준 21 2 2 2 6 5" xfId="3298" xr:uid="{00000000-0005-0000-0000-000009580000}"/>
    <cellStyle name="표준 21 2 2 2 6 5 2" xfId="6280" xr:uid="{00000000-0005-0000-0000-00000A580000}"/>
    <cellStyle name="표준 21 2 2 2 6 5 2 2" xfId="10950" xr:uid="{00000000-0005-0000-0000-00000B580000}"/>
    <cellStyle name="표준 21 2 2 2 6 5 3" xfId="7969" xr:uid="{00000000-0005-0000-0000-00000C580000}"/>
    <cellStyle name="표준 21 2 2 2 6 5 4" xfId="12623" xr:uid="{00000000-0005-0000-0000-00000D580000}"/>
    <cellStyle name="표준 21 2 2 2 6 5 5" xfId="14009" xr:uid="{00000000-0005-0000-0000-00000E580000}"/>
    <cellStyle name="표준 21 2 2 2 6 5 6" xfId="15397" xr:uid="{00000000-0005-0000-0000-00000F580000}"/>
    <cellStyle name="표준 21 2 2 2 6 6" xfId="4630" xr:uid="{00000000-0005-0000-0000-000010580000}"/>
    <cellStyle name="표준 21 2 2 2 6 6 2" xfId="9916" xr:uid="{00000000-0005-0000-0000-000011580000}"/>
    <cellStyle name="표준 21 2 2 2 6 7" xfId="5436" xr:uid="{00000000-0005-0000-0000-000012580000}"/>
    <cellStyle name="표준 21 2 2 2 6 7 2" xfId="8715" xr:uid="{00000000-0005-0000-0000-000013580000}"/>
    <cellStyle name="표준 21 2 2 2 6 8" xfId="7125" xr:uid="{00000000-0005-0000-0000-000014580000}"/>
    <cellStyle name="표준 21 2 2 2 6 9" xfId="12006" xr:uid="{00000000-0005-0000-0000-000015580000}"/>
    <cellStyle name="표준 21 2 2 2 7" xfId="2003" xr:uid="{00000000-0005-0000-0000-000016580000}"/>
    <cellStyle name="표준 21 2 2 2 7 2" xfId="2004" xr:uid="{00000000-0005-0000-0000-000017580000}"/>
    <cellStyle name="표준 21 2 2 2 8" xfId="2005" xr:uid="{00000000-0005-0000-0000-000018580000}"/>
    <cellStyle name="표준 21 2 2 2 8 2" xfId="2006" xr:uid="{00000000-0005-0000-0000-000019580000}"/>
    <cellStyle name="표준 21 2 2 2 9" xfId="2007" xr:uid="{00000000-0005-0000-0000-00001A580000}"/>
    <cellStyle name="표준 21 2 2 3" xfId="955" xr:uid="{00000000-0005-0000-0000-00001B580000}"/>
    <cellStyle name="표준 21 2 2 3 10" xfId="3093" xr:uid="{00000000-0005-0000-0000-00001C580000}"/>
    <cellStyle name="표준 21 2 2 3 10 2" xfId="6075" xr:uid="{00000000-0005-0000-0000-00001D580000}"/>
    <cellStyle name="표준 21 2 2 3 10 2 2" xfId="10745" xr:uid="{00000000-0005-0000-0000-00001E580000}"/>
    <cellStyle name="표준 21 2 2 3 10 3" xfId="7764" xr:uid="{00000000-0005-0000-0000-00001F580000}"/>
    <cellStyle name="표준 21 2 2 3 10 4" xfId="12418" xr:uid="{00000000-0005-0000-0000-000020580000}"/>
    <cellStyle name="표준 21 2 2 3 10 5" xfId="13804" xr:uid="{00000000-0005-0000-0000-000021580000}"/>
    <cellStyle name="표준 21 2 2 3 10 6" xfId="15192" xr:uid="{00000000-0005-0000-0000-000022580000}"/>
    <cellStyle name="표준 21 2 2 3 11" xfId="4633" xr:uid="{00000000-0005-0000-0000-000023580000}"/>
    <cellStyle name="표준 21 2 2 3 11 2" xfId="9918" xr:uid="{00000000-0005-0000-0000-000024580000}"/>
    <cellStyle name="표준 21 2 2 3 12" xfId="5231" xr:uid="{00000000-0005-0000-0000-000025580000}"/>
    <cellStyle name="표준 21 2 2 3 12 2" xfId="9155" xr:uid="{00000000-0005-0000-0000-000026580000}"/>
    <cellStyle name="표준 21 2 2 3 13" xfId="6920" xr:uid="{00000000-0005-0000-0000-000027580000}"/>
    <cellStyle name="표준 21 2 2 3 14" xfId="12008" xr:uid="{00000000-0005-0000-0000-000028580000}"/>
    <cellStyle name="표준 21 2 2 3 15" xfId="13395" xr:uid="{00000000-0005-0000-0000-000029580000}"/>
    <cellStyle name="표준 21 2 2 3 16" xfId="14781" xr:uid="{00000000-0005-0000-0000-00002A580000}"/>
    <cellStyle name="표준 21 2 2 3 2" xfId="1133" xr:uid="{00000000-0005-0000-0000-00002B580000}"/>
    <cellStyle name="표준 21 2 2 3 2 10" xfId="5271" xr:uid="{00000000-0005-0000-0000-00002C580000}"/>
    <cellStyle name="표준 21 2 2 3 2 10 2" xfId="9195" xr:uid="{00000000-0005-0000-0000-00002D580000}"/>
    <cellStyle name="표준 21 2 2 3 2 11" xfId="6960" xr:uid="{00000000-0005-0000-0000-00002E580000}"/>
    <cellStyle name="표준 21 2 2 3 2 12" xfId="12009" xr:uid="{00000000-0005-0000-0000-00002F580000}"/>
    <cellStyle name="표준 21 2 2 3 2 13" xfId="13396" xr:uid="{00000000-0005-0000-0000-000030580000}"/>
    <cellStyle name="표준 21 2 2 3 2 14" xfId="14782" xr:uid="{00000000-0005-0000-0000-000031580000}"/>
    <cellStyle name="표준 21 2 2 3 2 2" xfId="1199" xr:uid="{00000000-0005-0000-0000-000032580000}"/>
    <cellStyle name="표준 21 2 2 3 2 2 10" xfId="14783" xr:uid="{00000000-0005-0000-0000-000033580000}"/>
    <cellStyle name="표준 21 2 2 3 2 2 2" xfId="2011" xr:uid="{00000000-0005-0000-0000-000034580000}"/>
    <cellStyle name="표준 21 2 2 3 2 2 3" xfId="2012" xr:uid="{00000000-0005-0000-0000-000035580000}"/>
    <cellStyle name="표준 21 2 2 3 2 2 3 2" xfId="3631" xr:uid="{00000000-0005-0000-0000-000036580000}"/>
    <cellStyle name="표준 21 2 2 3 2 2 3 2 2" xfId="4637" xr:uid="{00000000-0005-0000-0000-000037580000}"/>
    <cellStyle name="표준 21 2 2 3 2 2 3 2 2 2" xfId="9921" xr:uid="{00000000-0005-0000-0000-000038580000}"/>
    <cellStyle name="표준 21 2 2 3 2 2 3 2 3" xfId="6613" xr:uid="{00000000-0005-0000-0000-000039580000}"/>
    <cellStyle name="표준 21 2 2 3 2 2 3 2 3 2" xfId="11282" xr:uid="{00000000-0005-0000-0000-00003A580000}"/>
    <cellStyle name="표준 21 2 2 3 2 2 3 2 4" xfId="8302" xr:uid="{00000000-0005-0000-0000-00003B580000}"/>
    <cellStyle name="표준 21 2 2 3 2 2 3 2 5" xfId="12011" xr:uid="{00000000-0005-0000-0000-00003C580000}"/>
    <cellStyle name="표준 21 2 2 3 2 2 3 2 6" xfId="13398" xr:uid="{00000000-0005-0000-0000-00003D580000}"/>
    <cellStyle name="표준 21 2 2 3 2 2 3 2 7" xfId="14784" xr:uid="{00000000-0005-0000-0000-00003E580000}"/>
    <cellStyle name="표준 21 2 2 3 2 2 3 3" xfId="4636" xr:uid="{00000000-0005-0000-0000-00003F580000}"/>
    <cellStyle name="표준 21 2 2 3 2 2 3 4" xfId="5769" xr:uid="{00000000-0005-0000-0000-000040580000}"/>
    <cellStyle name="표준 21 2 2 3 2 2 3 4 2" xfId="10441" xr:uid="{00000000-0005-0000-0000-000041580000}"/>
    <cellStyle name="표준 21 2 2 3 2 2 3 5" xfId="7458" xr:uid="{00000000-0005-0000-0000-000042580000}"/>
    <cellStyle name="표준 21 2 2 3 2 2 3 6" xfId="2784" xr:uid="{00000000-0005-0000-0000-000043580000}"/>
    <cellStyle name="표준 21 2 2 3 2 2 4" xfId="2010" xr:uid="{00000000-0005-0000-0000-000044580000}"/>
    <cellStyle name="표준 21 2 2 3 2 2 4 2" xfId="4638" xr:uid="{00000000-0005-0000-0000-000045580000}"/>
    <cellStyle name="표준 21 2 2 3 2 2 4 2 2" xfId="12534" xr:uid="{00000000-0005-0000-0000-000046580000}"/>
    <cellStyle name="표준 21 2 2 3 2 2 4 2 3" xfId="13920" xr:uid="{00000000-0005-0000-0000-000047580000}"/>
    <cellStyle name="표준 21 2 2 3 2 2 4 2 4" xfId="15308" xr:uid="{00000000-0005-0000-0000-000048580000}"/>
    <cellStyle name="표준 21 2 2 3 2 2 4 3" xfId="6191" xr:uid="{00000000-0005-0000-0000-000049580000}"/>
    <cellStyle name="표준 21 2 2 3 2 2 4 3 2" xfId="10861" xr:uid="{00000000-0005-0000-0000-00004A580000}"/>
    <cellStyle name="표준 21 2 2 3 2 2 4 4" xfId="7880" xr:uid="{00000000-0005-0000-0000-00004B580000}"/>
    <cellStyle name="표준 21 2 2 3 2 2 4 5" xfId="3209" xr:uid="{00000000-0005-0000-0000-00004C580000}"/>
    <cellStyle name="표준 21 2 2 3 2 2 5" xfId="4635" xr:uid="{00000000-0005-0000-0000-00004D580000}"/>
    <cellStyle name="표준 21 2 2 3 2 2 5 2" xfId="9920" xr:uid="{00000000-0005-0000-0000-00004E580000}"/>
    <cellStyle name="표준 21 2 2 3 2 2 6" xfId="5347" xr:uid="{00000000-0005-0000-0000-00004F580000}"/>
    <cellStyle name="표준 21 2 2 3 2 2 6 2" xfId="9413" xr:uid="{00000000-0005-0000-0000-000050580000}"/>
    <cellStyle name="표준 21 2 2 3 2 2 7" xfId="7036" xr:uid="{00000000-0005-0000-0000-000051580000}"/>
    <cellStyle name="표준 21 2 2 3 2 2 8" xfId="12010" xr:uid="{00000000-0005-0000-0000-000052580000}"/>
    <cellStyle name="표준 21 2 2 3 2 2 9" xfId="13397" xr:uid="{00000000-0005-0000-0000-000053580000}"/>
    <cellStyle name="표준 21 2 2 3 2 3" xfId="1293" xr:uid="{00000000-0005-0000-0000-000054580000}"/>
    <cellStyle name="표준 21 2 2 3 2 3 10" xfId="14785" xr:uid="{00000000-0005-0000-0000-000055580000}"/>
    <cellStyle name="표준 21 2 2 3 2 3 2" xfId="2014" xr:uid="{00000000-0005-0000-0000-000056580000}"/>
    <cellStyle name="표준 21 2 2 3 2 3 3" xfId="2015" xr:uid="{00000000-0005-0000-0000-000057580000}"/>
    <cellStyle name="표준 21 2 2 3 2 3 3 2" xfId="3727" xr:uid="{00000000-0005-0000-0000-000058580000}"/>
    <cellStyle name="표준 21 2 2 3 2 3 3 2 2" xfId="4641" xr:uid="{00000000-0005-0000-0000-000059580000}"/>
    <cellStyle name="표준 21 2 2 3 2 3 3 2 2 2" xfId="9923" xr:uid="{00000000-0005-0000-0000-00005A580000}"/>
    <cellStyle name="표준 21 2 2 3 2 3 3 2 3" xfId="6709" xr:uid="{00000000-0005-0000-0000-00005B580000}"/>
    <cellStyle name="표준 21 2 2 3 2 3 3 2 3 2" xfId="11378" xr:uid="{00000000-0005-0000-0000-00005C580000}"/>
    <cellStyle name="표준 21 2 2 3 2 3 3 2 4" xfId="8398" xr:uid="{00000000-0005-0000-0000-00005D580000}"/>
    <cellStyle name="표준 21 2 2 3 2 3 3 2 5" xfId="12013" xr:uid="{00000000-0005-0000-0000-00005E580000}"/>
    <cellStyle name="표준 21 2 2 3 2 3 3 2 6" xfId="13400" xr:uid="{00000000-0005-0000-0000-00005F580000}"/>
    <cellStyle name="표준 21 2 2 3 2 3 3 2 7" xfId="14786" xr:uid="{00000000-0005-0000-0000-000060580000}"/>
    <cellStyle name="표준 21 2 2 3 2 3 3 3" xfId="4640" xr:uid="{00000000-0005-0000-0000-000061580000}"/>
    <cellStyle name="표준 21 2 2 3 2 3 3 4" xfId="5865" xr:uid="{00000000-0005-0000-0000-000062580000}"/>
    <cellStyle name="표준 21 2 2 3 2 3 3 4 2" xfId="10537" xr:uid="{00000000-0005-0000-0000-000063580000}"/>
    <cellStyle name="표준 21 2 2 3 2 3 3 5" xfId="7554" xr:uid="{00000000-0005-0000-0000-000064580000}"/>
    <cellStyle name="표준 21 2 2 3 2 3 3 6" xfId="2880" xr:uid="{00000000-0005-0000-0000-000065580000}"/>
    <cellStyle name="표준 21 2 2 3 2 3 4" xfId="2013" xr:uid="{00000000-0005-0000-0000-000066580000}"/>
    <cellStyle name="표준 21 2 2 3 2 3 4 2" xfId="4642" xr:uid="{00000000-0005-0000-0000-000067580000}"/>
    <cellStyle name="표준 21 2 2 3 2 3 4 2 2" xfId="12630" xr:uid="{00000000-0005-0000-0000-000068580000}"/>
    <cellStyle name="표준 21 2 2 3 2 3 4 2 3" xfId="14016" xr:uid="{00000000-0005-0000-0000-000069580000}"/>
    <cellStyle name="표준 21 2 2 3 2 3 4 2 4" xfId="15404" xr:uid="{00000000-0005-0000-0000-00006A580000}"/>
    <cellStyle name="표준 21 2 2 3 2 3 4 3" xfId="6287" xr:uid="{00000000-0005-0000-0000-00006B580000}"/>
    <cellStyle name="표준 21 2 2 3 2 3 4 3 2" xfId="10957" xr:uid="{00000000-0005-0000-0000-00006C580000}"/>
    <cellStyle name="표준 21 2 2 3 2 3 4 4" xfId="7976" xr:uid="{00000000-0005-0000-0000-00006D580000}"/>
    <cellStyle name="표준 21 2 2 3 2 3 4 5" xfId="3305" xr:uid="{00000000-0005-0000-0000-00006E580000}"/>
    <cellStyle name="표준 21 2 2 3 2 3 5" xfId="4639" xr:uid="{00000000-0005-0000-0000-00006F580000}"/>
    <cellStyle name="표준 21 2 2 3 2 3 5 2" xfId="9922" xr:uid="{00000000-0005-0000-0000-000070580000}"/>
    <cellStyle name="표준 21 2 2 3 2 3 6" xfId="5443" xr:uid="{00000000-0005-0000-0000-000071580000}"/>
    <cellStyle name="표준 21 2 2 3 2 3 6 2" xfId="10272" xr:uid="{00000000-0005-0000-0000-000072580000}"/>
    <cellStyle name="표준 21 2 2 3 2 3 7" xfId="7132" xr:uid="{00000000-0005-0000-0000-000073580000}"/>
    <cellStyle name="표준 21 2 2 3 2 3 8" xfId="12012" xr:uid="{00000000-0005-0000-0000-000074580000}"/>
    <cellStyle name="표준 21 2 2 3 2 3 9" xfId="13399" xr:uid="{00000000-0005-0000-0000-000075580000}"/>
    <cellStyle name="표준 21 2 2 3 2 4" xfId="2016" xr:uid="{00000000-0005-0000-0000-000076580000}"/>
    <cellStyle name="표준 21 2 2 3 2 4 2" xfId="2017" xr:uid="{00000000-0005-0000-0000-000077580000}"/>
    <cellStyle name="표준 21 2 2 3 2 5" xfId="2018" xr:uid="{00000000-0005-0000-0000-000078580000}"/>
    <cellStyle name="표준 21 2 2 3 2 6" xfId="2009" xr:uid="{00000000-0005-0000-0000-000079580000}"/>
    <cellStyle name="표준 21 2 2 3 2 6 2" xfId="3029" xr:uid="{00000000-0005-0000-0000-00007A580000}"/>
    <cellStyle name="표준 21 2 2 3 2 6 2 2" xfId="3876" xr:uid="{00000000-0005-0000-0000-00007B580000}"/>
    <cellStyle name="표준 21 2 2 3 2 6 2 2 2" xfId="6858" xr:uid="{00000000-0005-0000-0000-00007C580000}"/>
    <cellStyle name="표준 21 2 2 3 2 6 2 2 2 2" xfId="11527" xr:uid="{00000000-0005-0000-0000-00007D580000}"/>
    <cellStyle name="표준 21 2 2 3 2 6 2 2 3" xfId="8547" xr:uid="{00000000-0005-0000-0000-00007E580000}"/>
    <cellStyle name="표준 21 2 2 3 2 6 2 2 4" xfId="12916" xr:uid="{00000000-0005-0000-0000-00007F580000}"/>
    <cellStyle name="표준 21 2 2 3 2 6 2 2 5" xfId="14302" xr:uid="{00000000-0005-0000-0000-000080580000}"/>
    <cellStyle name="표준 21 2 2 3 2 6 2 2 6" xfId="15690" xr:uid="{00000000-0005-0000-0000-000081580000}"/>
    <cellStyle name="표준 21 2 2 3 2 6 2 3" xfId="4644" xr:uid="{00000000-0005-0000-0000-000082580000}"/>
    <cellStyle name="표준 21 2 2 3 2 6 2 3 2" xfId="9924" xr:uid="{00000000-0005-0000-0000-000083580000}"/>
    <cellStyle name="표준 21 2 2 3 2 6 2 4" xfId="6014" xr:uid="{00000000-0005-0000-0000-000084580000}"/>
    <cellStyle name="표준 21 2 2 3 2 6 2 4 2" xfId="10684" xr:uid="{00000000-0005-0000-0000-000085580000}"/>
    <cellStyle name="표준 21 2 2 3 2 6 2 5" xfId="7703" xr:uid="{00000000-0005-0000-0000-000086580000}"/>
    <cellStyle name="표준 21 2 2 3 2 6 2 6" xfId="12014" xr:uid="{00000000-0005-0000-0000-000087580000}"/>
    <cellStyle name="표준 21 2 2 3 2 6 2 7" xfId="13401" xr:uid="{00000000-0005-0000-0000-000088580000}"/>
    <cellStyle name="표준 21 2 2 3 2 6 2 8" xfId="14787" xr:uid="{00000000-0005-0000-0000-000089580000}"/>
    <cellStyle name="표준 21 2 2 3 2 6 3" xfId="3454" xr:uid="{00000000-0005-0000-0000-00008A580000}"/>
    <cellStyle name="표준 21 2 2 3 2 6 3 2" xfId="4645" xr:uid="{00000000-0005-0000-0000-00008B580000}"/>
    <cellStyle name="표준 21 2 2 3 2 6 3 2 2" xfId="9925" xr:uid="{00000000-0005-0000-0000-00008C580000}"/>
    <cellStyle name="표준 21 2 2 3 2 6 3 3" xfId="6436" xr:uid="{00000000-0005-0000-0000-00008D580000}"/>
    <cellStyle name="표준 21 2 2 3 2 6 3 3 2" xfId="11105" xr:uid="{00000000-0005-0000-0000-00008E580000}"/>
    <cellStyle name="표준 21 2 2 3 2 6 3 4" xfId="8125" xr:uid="{00000000-0005-0000-0000-00008F580000}"/>
    <cellStyle name="표준 21 2 2 3 2 6 3 5" xfId="12015" xr:uid="{00000000-0005-0000-0000-000090580000}"/>
    <cellStyle name="표준 21 2 2 3 2 6 3 6" xfId="13402" xr:uid="{00000000-0005-0000-0000-000091580000}"/>
    <cellStyle name="표준 21 2 2 3 2 6 3 7" xfId="14788" xr:uid="{00000000-0005-0000-0000-000092580000}"/>
    <cellStyle name="표준 21 2 2 3 2 6 4" xfId="4643" xr:uid="{00000000-0005-0000-0000-000093580000}"/>
    <cellStyle name="표준 21 2 2 3 2 6 5" xfId="5592" xr:uid="{00000000-0005-0000-0000-000094580000}"/>
    <cellStyle name="표준 21 2 2 3 2 6 5 2" xfId="8846" xr:uid="{00000000-0005-0000-0000-000095580000}"/>
    <cellStyle name="표준 21 2 2 3 2 6 6" xfId="7281" xr:uid="{00000000-0005-0000-0000-000096580000}"/>
    <cellStyle name="표준 21 2 2 3 2 6 7" xfId="2603" xr:uid="{00000000-0005-0000-0000-000097580000}"/>
    <cellStyle name="표준 21 2 2 3 2 7" xfId="2708" xr:uid="{00000000-0005-0000-0000-000098580000}"/>
    <cellStyle name="표준 21 2 2 3 2 7 2" xfId="3555" xr:uid="{00000000-0005-0000-0000-000099580000}"/>
    <cellStyle name="표준 21 2 2 3 2 7 2 2" xfId="6537" xr:uid="{00000000-0005-0000-0000-00009A580000}"/>
    <cellStyle name="표준 21 2 2 3 2 7 2 2 2" xfId="11206" xr:uid="{00000000-0005-0000-0000-00009B580000}"/>
    <cellStyle name="표준 21 2 2 3 2 7 2 3" xfId="8226" xr:uid="{00000000-0005-0000-0000-00009C580000}"/>
    <cellStyle name="표준 21 2 2 3 2 7 2 4" xfId="12787" xr:uid="{00000000-0005-0000-0000-00009D580000}"/>
    <cellStyle name="표준 21 2 2 3 2 7 2 5" xfId="14173" xr:uid="{00000000-0005-0000-0000-00009E580000}"/>
    <cellStyle name="표준 21 2 2 3 2 7 2 6" xfId="15561" xr:uid="{00000000-0005-0000-0000-00009F580000}"/>
    <cellStyle name="표준 21 2 2 3 2 7 3" xfId="4646" xr:uid="{00000000-0005-0000-0000-0000A0580000}"/>
    <cellStyle name="표준 21 2 2 3 2 7 3 2" xfId="9926" xr:uid="{00000000-0005-0000-0000-0000A1580000}"/>
    <cellStyle name="표준 21 2 2 3 2 7 4" xfId="5693" xr:uid="{00000000-0005-0000-0000-0000A2580000}"/>
    <cellStyle name="표준 21 2 2 3 2 7 4 2" xfId="10365" xr:uid="{00000000-0005-0000-0000-0000A3580000}"/>
    <cellStyle name="표준 21 2 2 3 2 7 5" xfId="7382" xr:uid="{00000000-0005-0000-0000-0000A4580000}"/>
    <cellStyle name="표준 21 2 2 3 2 7 6" xfId="12016" xr:uid="{00000000-0005-0000-0000-0000A5580000}"/>
    <cellStyle name="표준 21 2 2 3 2 7 7" xfId="13403" xr:uid="{00000000-0005-0000-0000-0000A6580000}"/>
    <cellStyle name="표준 21 2 2 3 2 7 8" xfId="14789" xr:uid="{00000000-0005-0000-0000-0000A7580000}"/>
    <cellStyle name="표준 21 2 2 3 2 8" xfId="3133" xr:uid="{00000000-0005-0000-0000-0000A8580000}"/>
    <cellStyle name="표준 21 2 2 3 2 8 2" xfId="6115" xr:uid="{00000000-0005-0000-0000-0000A9580000}"/>
    <cellStyle name="표준 21 2 2 3 2 8 2 2" xfId="10785" xr:uid="{00000000-0005-0000-0000-0000AA580000}"/>
    <cellStyle name="표준 21 2 2 3 2 8 3" xfId="7804" xr:uid="{00000000-0005-0000-0000-0000AB580000}"/>
    <cellStyle name="표준 21 2 2 3 2 8 4" xfId="12458" xr:uid="{00000000-0005-0000-0000-0000AC580000}"/>
    <cellStyle name="표준 21 2 2 3 2 8 5" xfId="13844" xr:uid="{00000000-0005-0000-0000-0000AD580000}"/>
    <cellStyle name="표준 21 2 2 3 2 8 6" xfId="15232" xr:uid="{00000000-0005-0000-0000-0000AE580000}"/>
    <cellStyle name="표준 21 2 2 3 2 9" xfId="4634" xr:uid="{00000000-0005-0000-0000-0000AF580000}"/>
    <cellStyle name="표준 21 2 2 3 2 9 2" xfId="9919" xr:uid="{00000000-0005-0000-0000-0000B0580000}"/>
    <cellStyle name="표준 21 2 2 3 3" xfId="1198" xr:uid="{00000000-0005-0000-0000-0000B1580000}"/>
    <cellStyle name="표준 21 2 2 3 3 10" xfId="13404" xr:uid="{00000000-0005-0000-0000-0000B2580000}"/>
    <cellStyle name="표준 21 2 2 3 3 11" xfId="14790" xr:uid="{00000000-0005-0000-0000-0000B3580000}"/>
    <cellStyle name="표준 21 2 2 3 3 2" xfId="2020" xr:uid="{00000000-0005-0000-0000-0000B4580000}"/>
    <cellStyle name="표준 21 2 2 3 3 2 2" xfId="2021" xr:uid="{00000000-0005-0000-0000-0000B5580000}"/>
    <cellStyle name="표준 21 2 2 3 3 3" xfId="2022" xr:uid="{00000000-0005-0000-0000-0000B6580000}"/>
    <cellStyle name="표준 21 2 2 3 3 4" xfId="2019" xr:uid="{00000000-0005-0000-0000-0000B7580000}"/>
    <cellStyle name="표준 21 2 2 3 3 4 2" xfId="3630" xr:uid="{00000000-0005-0000-0000-0000B8580000}"/>
    <cellStyle name="표준 21 2 2 3 3 4 2 2" xfId="4649" xr:uid="{00000000-0005-0000-0000-0000B9580000}"/>
    <cellStyle name="표준 21 2 2 3 3 4 2 2 2" xfId="9928" xr:uid="{00000000-0005-0000-0000-0000BA580000}"/>
    <cellStyle name="표준 21 2 2 3 3 4 2 3" xfId="6612" xr:uid="{00000000-0005-0000-0000-0000BB580000}"/>
    <cellStyle name="표준 21 2 2 3 3 4 2 3 2" xfId="11281" xr:uid="{00000000-0005-0000-0000-0000BC580000}"/>
    <cellStyle name="표준 21 2 2 3 3 4 2 4" xfId="8301" xr:uid="{00000000-0005-0000-0000-0000BD580000}"/>
    <cellStyle name="표준 21 2 2 3 3 4 2 5" xfId="12018" xr:uid="{00000000-0005-0000-0000-0000BE580000}"/>
    <cellStyle name="표준 21 2 2 3 3 4 2 6" xfId="13405" xr:uid="{00000000-0005-0000-0000-0000BF580000}"/>
    <cellStyle name="표준 21 2 2 3 3 4 2 7" xfId="14791" xr:uid="{00000000-0005-0000-0000-0000C0580000}"/>
    <cellStyle name="표준 21 2 2 3 3 4 3" xfId="4648" xr:uid="{00000000-0005-0000-0000-0000C1580000}"/>
    <cellStyle name="표준 21 2 2 3 3 4 4" xfId="5768" xr:uid="{00000000-0005-0000-0000-0000C2580000}"/>
    <cellStyle name="표준 21 2 2 3 3 4 4 2" xfId="10440" xr:uid="{00000000-0005-0000-0000-0000C3580000}"/>
    <cellStyle name="표준 21 2 2 3 3 4 5" xfId="7457" xr:uid="{00000000-0005-0000-0000-0000C4580000}"/>
    <cellStyle name="표준 21 2 2 3 3 4 6" xfId="2783" xr:uid="{00000000-0005-0000-0000-0000C5580000}"/>
    <cellStyle name="표준 21 2 2 3 3 5" xfId="3208" xr:uid="{00000000-0005-0000-0000-0000C6580000}"/>
    <cellStyle name="표준 21 2 2 3 3 5 2" xfId="6190" xr:uid="{00000000-0005-0000-0000-0000C7580000}"/>
    <cellStyle name="표준 21 2 2 3 3 5 2 2" xfId="10860" xr:uid="{00000000-0005-0000-0000-0000C8580000}"/>
    <cellStyle name="표준 21 2 2 3 3 5 3" xfId="7879" xr:uid="{00000000-0005-0000-0000-0000C9580000}"/>
    <cellStyle name="표준 21 2 2 3 3 5 4" xfId="12533" xr:uid="{00000000-0005-0000-0000-0000CA580000}"/>
    <cellStyle name="표준 21 2 2 3 3 5 5" xfId="13919" xr:uid="{00000000-0005-0000-0000-0000CB580000}"/>
    <cellStyle name="표준 21 2 2 3 3 5 6" xfId="15307" xr:uid="{00000000-0005-0000-0000-0000CC580000}"/>
    <cellStyle name="표준 21 2 2 3 3 6" xfId="4647" xr:uid="{00000000-0005-0000-0000-0000CD580000}"/>
    <cellStyle name="표준 21 2 2 3 3 6 2" xfId="9927" xr:uid="{00000000-0005-0000-0000-0000CE580000}"/>
    <cellStyle name="표준 21 2 2 3 3 7" xfId="5346" xr:uid="{00000000-0005-0000-0000-0000CF580000}"/>
    <cellStyle name="표준 21 2 2 3 3 7 2" xfId="9239" xr:uid="{00000000-0005-0000-0000-0000D0580000}"/>
    <cellStyle name="표준 21 2 2 3 3 8" xfId="7035" xr:uid="{00000000-0005-0000-0000-0000D1580000}"/>
    <cellStyle name="표준 21 2 2 3 3 9" xfId="12017" xr:uid="{00000000-0005-0000-0000-0000D2580000}"/>
    <cellStyle name="표준 21 2 2 3 4" xfId="1292" xr:uid="{00000000-0005-0000-0000-0000D3580000}"/>
    <cellStyle name="표준 21 2 2 3 4 10" xfId="13406" xr:uid="{00000000-0005-0000-0000-0000D4580000}"/>
    <cellStyle name="표준 21 2 2 3 4 11" xfId="14792" xr:uid="{00000000-0005-0000-0000-0000D5580000}"/>
    <cellStyle name="표준 21 2 2 3 4 2" xfId="2024" xr:uid="{00000000-0005-0000-0000-0000D6580000}"/>
    <cellStyle name="표준 21 2 2 3 4 2 2" xfId="2025" xr:uid="{00000000-0005-0000-0000-0000D7580000}"/>
    <cellStyle name="표준 21 2 2 3 4 3" xfId="2026" xr:uid="{00000000-0005-0000-0000-0000D8580000}"/>
    <cellStyle name="표준 21 2 2 3 4 4" xfId="2023" xr:uid="{00000000-0005-0000-0000-0000D9580000}"/>
    <cellStyle name="표준 21 2 2 3 4 4 2" xfId="3726" xr:uid="{00000000-0005-0000-0000-0000DA580000}"/>
    <cellStyle name="표준 21 2 2 3 4 4 2 2" xfId="4652" xr:uid="{00000000-0005-0000-0000-0000DB580000}"/>
    <cellStyle name="표준 21 2 2 3 4 4 2 2 2" xfId="9930" xr:uid="{00000000-0005-0000-0000-0000DC580000}"/>
    <cellStyle name="표준 21 2 2 3 4 4 2 3" xfId="6708" xr:uid="{00000000-0005-0000-0000-0000DD580000}"/>
    <cellStyle name="표준 21 2 2 3 4 4 2 3 2" xfId="11377" xr:uid="{00000000-0005-0000-0000-0000DE580000}"/>
    <cellStyle name="표준 21 2 2 3 4 4 2 4" xfId="8397" xr:uid="{00000000-0005-0000-0000-0000DF580000}"/>
    <cellStyle name="표준 21 2 2 3 4 4 2 5" xfId="12020" xr:uid="{00000000-0005-0000-0000-0000E0580000}"/>
    <cellStyle name="표준 21 2 2 3 4 4 2 6" xfId="13407" xr:uid="{00000000-0005-0000-0000-0000E1580000}"/>
    <cellStyle name="표준 21 2 2 3 4 4 2 7" xfId="14793" xr:uid="{00000000-0005-0000-0000-0000E2580000}"/>
    <cellStyle name="표준 21 2 2 3 4 4 3" xfId="4651" xr:uid="{00000000-0005-0000-0000-0000E3580000}"/>
    <cellStyle name="표준 21 2 2 3 4 4 4" xfId="5864" xr:uid="{00000000-0005-0000-0000-0000E4580000}"/>
    <cellStyle name="표준 21 2 2 3 4 4 4 2" xfId="10536" xr:uid="{00000000-0005-0000-0000-0000E5580000}"/>
    <cellStyle name="표준 21 2 2 3 4 4 5" xfId="7553" xr:uid="{00000000-0005-0000-0000-0000E6580000}"/>
    <cellStyle name="표준 21 2 2 3 4 4 6" xfId="2879" xr:uid="{00000000-0005-0000-0000-0000E7580000}"/>
    <cellStyle name="표준 21 2 2 3 4 5" xfId="3304" xr:uid="{00000000-0005-0000-0000-0000E8580000}"/>
    <cellStyle name="표준 21 2 2 3 4 5 2" xfId="6286" xr:uid="{00000000-0005-0000-0000-0000E9580000}"/>
    <cellStyle name="표준 21 2 2 3 4 5 2 2" xfId="10956" xr:uid="{00000000-0005-0000-0000-0000EA580000}"/>
    <cellStyle name="표준 21 2 2 3 4 5 3" xfId="7975" xr:uid="{00000000-0005-0000-0000-0000EB580000}"/>
    <cellStyle name="표준 21 2 2 3 4 5 4" xfId="12629" xr:uid="{00000000-0005-0000-0000-0000EC580000}"/>
    <cellStyle name="표준 21 2 2 3 4 5 5" xfId="14015" xr:uid="{00000000-0005-0000-0000-0000ED580000}"/>
    <cellStyle name="표준 21 2 2 3 4 5 6" xfId="15403" xr:uid="{00000000-0005-0000-0000-0000EE580000}"/>
    <cellStyle name="표준 21 2 2 3 4 6" xfId="4650" xr:uid="{00000000-0005-0000-0000-0000EF580000}"/>
    <cellStyle name="표준 21 2 2 3 4 6 2" xfId="9929" xr:uid="{00000000-0005-0000-0000-0000F0580000}"/>
    <cellStyle name="표준 21 2 2 3 4 7" xfId="5442" xr:uid="{00000000-0005-0000-0000-0000F1580000}"/>
    <cellStyle name="표준 21 2 2 3 4 7 2" xfId="9282" xr:uid="{00000000-0005-0000-0000-0000F2580000}"/>
    <cellStyle name="표준 21 2 2 3 4 8" xfId="7131" xr:uid="{00000000-0005-0000-0000-0000F3580000}"/>
    <cellStyle name="표준 21 2 2 3 4 9" xfId="12019" xr:uid="{00000000-0005-0000-0000-0000F4580000}"/>
    <cellStyle name="표준 21 2 2 3 5" xfId="2027" xr:uid="{00000000-0005-0000-0000-0000F5580000}"/>
    <cellStyle name="표준 21 2 2 3 5 2" xfId="2028" xr:uid="{00000000-0005-0000-0000-0000F6580000}"/>
    <cellStyle name="표준 21 2 2 3 5 3" xfId="2029" xr:uid="{00000000-0005-0000-0000-0000F7580000}"/>
    <cellStyle name="표준 21 2 2 3 6" xfId="2030" xr:uid="{00000000-0005-0000-0000-0000F8580000}"/>
    <cellStyle name="표준 21 2 2 3 6 2" xfId="2031" xr:uid="{00000000-0005-0000-0000-0000F9580000}"/>
    <cellStyle name="표준 21 2 2 3 7" xfId="2032" xr:uid="{00000000-0005-0000-0000-0000FA580000}"/>
    <cellStyle name="표준 21 2 2 3 8" xfId="2008" xr:uid="{00000000-0005-0000-0000-0000FB580000}"/>
    <cellStyle name="표준 21 2 2 3 8 2" xfId="2939" xr:uid="{00000000-0005-0000-0000-0000FC580000}"/>
    <cellStyle name="표준 21 2 2 3 8 2 2" xfId="3786" xr:uid="{00000000-0005-0000-0000-0000FD580000}"/>
    <cellStyle name="표준 21 2 2 3 8 2 2 2" xfId="6768" xr:uid="{00000000-0005-0000-0000-0000FE580000}"/>
    <cellStyle name="표준 21 2 2 3 8 2 2 2 2" xfId="11437" xr:uid="{00000000-0005-0000-0000-0000FF580000}"/>
    <cellStyle name="표준 21 2 2 3 8 2 2 3" xfId="8457" xr:uid="{00000000-0005-0000-0000-000000590000}"/>
    <cellStyle name="표준 21 2 2 3 8 2 2 4" xfId="12826" xr:uid="{00000000-0005-0000-0000-000001590000}"/>
    <cellStyle name="표준 21 2 2 3 8 2 2 5" xfId="14212" xr:uid="{00000000-0005-0000-0000-000002590000}"/>
    <cellStyle name="표준 21 2 2 3 8 2 2 6" xfId="15600" xr:uid="{00000000-0005-0000-0000-000003590000}"/>
    <cellStyle name="표준 21 2 2 3 8 2 3" xfId="4654" xr:uid="{00000000-0005-0000-0000-000004590000}"/>
    <cellStyle name="표준 21 2 2 3 8 2 3 2" xfId="9931" xr:uid="{00000000-0005-0000-0000-000005590000}"/>
    <cellStyle name="표준 21 2 2 3 8 2 4" xfId="5924" xr:uid="{00000000-0005-0000-0000-000006590000}"/>
    <cellStyle name="표준 21 2 2 3 8 2 4 2" xfId="10595" xr:uid="{00000000-0005-0000-0000-000007590000}"/>
    <cellStyle name="표준 21 2 2 3 8 2 5" xfId="7613" xr:uid="{00000000-0005-0000-0000-000008590000}"/>
    <cellStyle name="표준 21 2 2 3 8 2 6" xfId="12021" xr:uid="{00000000-0005-0000-0000-000009590000}"/>
    <cellStyle name="표준 21 2 2 3 8 2 7" xfId="13408" xr:uid="{00000000-0005-0000-0000-00000A590000}"/>
    <cellStyle name="표준 21 2 2 3 8 2 8" xfId="14794" xr:uid="{00000000-0005-0000-0000-00000B590000}"/>
    <cellStyle name="표준 21 2 2 3 8 3" xfId="3364" xr:uid="{00000000-0005-0000-0000-00000C590000}"/>
    <cellStyle name="표준 21 2 2 3 8 3 2" xfId="4655" xr:uid="{00000000-0005-0000-0000-00000D590000}"/>
    <cellStyle name="표준 21 2 2 3 8 3 2 2" xfId="9932" xr:uid="{00000000-0005-0000-0000-00000E590000}"/>
    <cellStyle name="표준 21 2 2 3 8 3 3" xfId="6346" xr:uid="{00000000-0005-0000-0000-00000F590000}"/>
    <cellStyle name="표준 21 2 2 3 8 3 3 2" xfId="11015" xr:uid="{00000000-0005-0000-0000-000010590000}"/>
    <cellStyle name="표준 21 2 2 3 8 3 4" xfId="8035" xr:uid="{00000000-0005-0000-0000-000011590000}"/>
    <cellStyle name="표준 21 2 2 3 8 3 5" xfId="12022" xr:uid="{00000000-0005-0000-0000-000012590000}"/>
    <cellStyle name="표준 21 2 2 3 8 3 6" xfId="13409" xr:uid="{00000000-0005-0000-0000-000013590000}"/>
    <cellStyle name="표준 21 2 2 3 8 3 7" xfId="14795" xr:uid="{00000000-0005-0000-0000-000014590000}"/>
    <cellStyle name="표준 21 2 2 3 8 4" xfId="4653" xr:uid="{00000000-0005-0000-0000-000015590000}"/>
    <cellStyle name="표준 21 2 2 3 8 5" xfId="5502" xr:uid="{00000000-0005-0000-0000-000016590000}"/>
    <cellStyle name="표준 21 2 2 3 8 5 2" xfId="10275" xr:uid="{00000000-0005-0000-0000-000017590000}"/>
    <cellStyle name="표준 21 2 2 3 8 6" xfId="7191" xr:uid="{00000000-0005-0000-0000-000018590000}"/>
    <cellStyle name="표준 21 2 2 3 8 7" xfId="2527" xr:uid="{00000000-0005-0000-0000-000019590000}"/>
    <cellStyle name="표준 21 2 2 3 9" xfId="2668" xr:uid="{00000000-0005-0000-0000-00001A590000}"/>
    <cellStyle name="표준 21 2 2 3 9 2" xfId="3515" xr:uid="{00000000-0005-0000-0000-00001B590000}"/>
    <cellStyle name="표준 21 2 2 3 9 2 2" xfId="6497" xr:uid="{00000000-0005-0000-0000-00001C590000}"/>
    <cellStyle name="표준 21 2 2 3 9 2 2 2" xfId="11166" xr:uid="{00000000-0005-0000-0000-00001D590000}"/>
    <cellStyle name="표준 21 2 2 3 9 2 3" xfId="8186" xr:uid="{00000000-0005-0000-0000-00001E590000}"/>
    <cellStyle name="표준 21 2 2 3 9 2 4" xfId="12755" xr:uid="{00000000-0005-0000-0000-00001F590000}"/>
    <cellStyle name="표준 21 2 2 3 9 2 5" xfId="14141" xr:uid="{00000000-0005-0000-0000-000020590000}"/>
    <cellStyle name="표준 21 2 2 3 9 2 6" xfId="15529" xr:uid="{00000000-0005-0000-0000-000021590000}"/>
    <cellStyle name="표준 21 2 2 3 9 3" xfId="4656" xr:uid="{00000000-0005-0000-0000-000022590000}"/>
    <cellStyle name="표준 21 2 2 3 9 3 2" xfId="9933" xr:uid="{00000000-0005-0000-0000-000023590000}"/>
    <cellStyle name="표준 21 2 2 3 9 4" xfId="5653" xr:uid="{00000000-0005-0000-0000-000024590000}"/>
    <cellStyle name="표준 21 2 2 3 9 4 2" xfId="10325" xr:uid="{00000000-0005-0000-0000-000025590000}"/>
    <cellStyle name="표준 21 2 2 3 9 5" xfId="7342" xr:uid="{00000000-0005-0000-0000-000026590000}"/>
    <cellStyle name="표준 21 2 2 3 9 6" xfId="12023" xr:uid="{00000000-0005-0000-0000-000027590000}"/>
    <cellStyle name="표준 21 2 2 3 9 7" xfId="13410" xr:uid="{00000000-0005-0000-0000-000028590000}"/>
    <cellStyle name="표준 21 2 2 3 9 8" xfId="14796" xr:uid="{00000000-0005-0000-0000-000029590000}"/>
    <cellStyle name="표준 21 2 2 4" xfId="1046" xr:uid="{00000000-0005-0000-0000-00002A590000}"/>
    <cellStyle name="표준 21 2 2 4 10" xfId="4657" xr:uid="{00000000-0005-0000-0000-00002B590000}"/>
    <cellStyle name="표준 21 2 2 4 10 2" xfId="9934" xr:uid="{00000000-0005-0000-0000-00002C590000}"/>
    <cellStyle name="표준 21 2 2 4 11" xfId="5219" xr:uid="{00000000-0005-0000-0000-00002D590000}"/>
    <cellStyle name="표준 21 2 2 4 11 2" xfId="9143" xr:uid="{00000000-0005-0000-0000-00002E590000}"/>
    <cellStyle name="표준 21 2 2 4 12" xfId="6908" xr:uid="{00000000-0005-0000-0000-00002F590000}"/>
    <cellStyle name="표준 21 2 2 4 13" xfId="12024" xr:uid="{00000000-0005-0000-0000-000030590000}"/>
    <cellStyle name="표준 21 2 2 4 14" xfId="13411" xr:uid="{00000000-0005-0000-0000-000031590000}"/>
    <cellStyle name="표준 21 2 2 4 15" xfId="14797" xr:uid="{00000000-0005-0000-0000-000032590000}"/>
    <cellStyle name="표준 21 2 2 4 2" xfId="1098" xr:uid="{00000000-0005-0000-0000-000033590000}"/>
    <cellStyle name="표준 21 2 2 4 2 10" xfId="6961" xr:uid="{00000000-0005-0000-0000-000034590000}"/>
    <cellStyle name="표준 21 2 2 4 2 11" xfId="12025" xr:uid="{00000000-0005-0000-0000-000035590000}"/>
    <cellStyle name="표준 21 2 2 4 2 12" xfId="13412" xr:uid="{00000000-0005-0000-0000-000036590000}"/>
    <cellStyle name="표준 21 2 2 4 2 13" xfId="14798" xr:uid="{00000000-0005-0000-0000-000037590000}"/>
    <cellStyle name="표준 21 2 2 4 2 2" xfId="1201" xr:uid="{00000000-0005-0000-0000-000038590000}"/>
    <cellStyle name="표준 21 2 2 4 2 2 10" xfId="14799" xr:uid="{00000000-0005-0000-0000-000039590000}"/>
    <cellStyle name="표준 21 2 2 4 2 2 2" xfId="2036" xr:uid="{00000000-0005-0000-0000-00003A590000}"/>
    <cellStyle name="표준 21 2 2 4 2 2 3" xfId="2037" xr:uid="{00000000-0005-0000-0000-00003B590000}"/>
    <cellStyle name="표준 21 2 2 4 2 2 3 2" xfId="3633" xr:uid="{00000000-0005-0000-0000-00003C590000}"/>
    <cellStyle name="표준 21 2 2 4 2 2 3 2 2" xfId="4661" xr:uid="{00000000-0005-0000-0000-00003D590000}"/>
    <cellStyle name="표준 21 2 2 4 2 2 3 2 2 2" xfId="9937" xr:uid="{00000000-0005-0000-0000-00003E590000}"/>
    <cellStyle name="표준 21 2 2 4 2 2 3 2 3" xfId="6615" xr:uid="{00000000-0005-0000-0000-00003F590000}"/>
    <cellStyle name="표준 21 2 2 4 2 2 3 2 3 2" xfId="11284" xr:uid="{00000000-0005-0000-0000-000040590000}"/>
    <cellStyle name="표준 21 2 2 4 2 2 3 2 4" xfId="8304" xr:uid="{00000000-0005-0000-0000-000041590000}"/>
    <cellStyle name="표준 21 2 2 4 2 2 3 2 5" xfId="12027" xr:uid="{00000000-0005-0000-0000-000042590000}"/>
    <cellStyle name="표준 21 2 2 4 2 2 3 2 6" xfId="13414" xr:uid="{00000000-0005-0000-0000-000043590000}"/>
    <cellStyle name="표준 21 2 2 4 2 2 3 2 7" xfId="14800" xr:uid="{00000000-0005-0000-0000-000044590000}"/>
    <cellStyle name="표준 21 2 2 4 2 2 3 3" xfId="4660" xr:uid="{00000000-0005-0000-0000-000045590000}"/>
    <cellStyle name="표준 21 2 2 4 2 2 3 4" xfId="5771" xr:uid="{00000000-0005-0000-0000-000046590000}"/>
    <cellStyle name="표준 21 2 2 4 2 2 3 4 2" xfId="10443" xr:uid="{00000000-0005-0000-0000-000047590000}"/>
    <cellStyle name="표준 21 2 2 4 2 2 3 5" xfId="7460" xr:uid="{00000000-0005-0000-0000-000048590000}"/>
    <cellStyle name="표준 21 2 2 4 2 2 3 6" xfId="2786" xr:uid="{00000000-0005-0000-0000-000049590000}"/>
    <cellStyle name="표준 21 2 2 4 2 2 4" xfId="2035" xr:uid="{00000000-0005-0000-0000-00004A590000}"/>
    <cellStyle name="표준 21 2 2 4 2 2 4 2" xfId="4662" xr:uid="{00000000-0005-0000-0000-00004B590000}"/>
    <cellStyle name="표준 21 2 2 4 2 2 4 2 2" xfId="12536" xr:uid="{00000000-0005-0000-0000-00004C590000}"/>
    <cellStyle name="표준 21 2 2 4 2 2 4 2 3" xfId="13922" xr:uid="{00000000-0005-0000-0000-00004D590000}"/>
    <cellStyle name="표준 21 2 2 4 2 2 4 2 4" xfId="15310" xr:uid="{00000000-0005-0000-0000-00004E590000}"/>
    <cellStyle name="표준 21 2 2 4 2 2 4 3" xfId="6193" xr:uid="{00000000-0005-0000-0000-00004F590000}"/>
    <cellStyle name="표준 21 2 2 4 2 2 4 3 2" xfId="10863" xr:uid="{00000000-0005-0000-0000-000050590000}"/>
    <cellStyle name="표준 21 2 2 4 2 2 4 4" xfId="7882" xr:uid="{00000000-0005-0000-0000-000051590000}"/>
    <cellStyle name="표준 21 2 2 4 2 2 4 5" xfId="3211" xr:uid="{00000000-0005-0000-0000-000052590000}"/>
    <cellStyle name="표준 21 2 2 4 2 2 5" xfId="4659" xr:uid="{00000000-0005-0000-0000-000053590000}"/>
    <cellStyle name="표준 21 2 2 4 2 2 5 2" xfId="9936" xr:uid="{00000000-0005-0000-0000-000054590000}"/>
    <cellStyle name="표준 21 2 2 4 2 2 6" xfId="5349" xr:uid="{00000000-0005-0000-0000-000055590000}"/>
    <cellStyle name="표준 21 2 2 4 2 2 6 2" xfId="8699" xr:uid="{00000000-0005-0000-0000-000056590000}"/>
    <cellStyle name="표준 21 2 2 4 2 2 7" xfId="7038" xr:uid="{00000000-0005-0000-0000-000057590000}"/>
    <cellStyle name="표준 21 2 2 4 2 2 8" xfId="12026" xr:uid="{00000000-0005-0000-0000-000058590000}"/>
    <cellStyle name="표준 21 2 2 4 2 2 9" xfId="13413" xr:uid="{00000000-0005-0000-0000-000059590000}"/>
    <cellStyle name="표준 21 2 2 4 2 3" xfId="1295" xr:uid="{00000000-0005-0000-0000-00005A590000}"/>
    <cellStyle name="표준 21 2 2 4 2 3 10" xfId="14801" xr:uid="{00000000-0005-0000-0000-00005B590000}"/>
    <cellStyle name="표준 21 2 2 4 2 3 2" xfId="2039" xr:uid="{00000000-0005-0000-0000-00005C590000}"/>
    <cellStyle name="표준 21 2 2 4 2 3 3" xfId="2040" xr:uid="{00000000-0005-0000-0000-00005D590000}"/>
    <cellStyle name="표준 21 2 2 4 2 3 3 2" xfId="3729" xr:uid="{00000000-0005-0000-0000-00005E590000}"/>
    <cellStyle name="표준 21 2 2 4 2 3 3 2 2" xfId="4665" xr:uid="{00000000-0005-0000-0000-00005F590000}"/>
    <cellStyle name="표준 21 2 2 4 2 3 3 2 2 2" xfId="9939" xr:uid="{00000000-0005-0000-0000-000060590000}"/>
    <cellStyle name="표준 21 2 2 4 2 3 3 2 3" xfId="6711" xr:uid="{00000000-0005-0000-0000-000061590000}"/>
    <cellStyle name="표준 21 2 2 4 2 3 3 2 3 2" xfId="11380" xr:uid="{00000000-0005-0000-0000-000062590000}"/>
    <cellStyle name="표준 21 2 2 4 2 3 3 2 4" xfId="8400" xr:uid="{00000000-0005-0000-0000-000063590000}"/>
    <cellStyle name="표준 21 2 2 4 2 3 3 2 5" xfId="12029" xr:uid="{00000000-0005-0000-0000-000064590000}"/>
    <cellStyle name="표준 21 2 2 4 2 3 3 2 6" xfId="13416" xr:uid="{00000000-0005-0000-0000-000065590000}"/>
    <cellStyle name="표준 21 2 2 4 2 3 3 2 7" xfId="14802" xr:uid="{00000000-0005-0000-0000-000066590000}"/>
    <cellStyle name="표준 21 2 2 4 2 3 3 3" xfId="4664" xr:uid="{00000000-0005-0000-0000-000067590000}"/>
    <cellStyle name="표준 21 2 2 4 2 3 3 4" xfId="5867" xr:uid="{00000000-0005-0000-0000-000068590000}"/>
    <cellStyle name="표준 21 2 2 4 2 3 3 4 2" xfId="10539" xr:uid="{00000000-0005-0000-0000-000069590000}"/>
    <cellStyle name="표준 21 2 2 4 2 3 3 5" xfId="7556" xr:uid="{00000000-0005-0000-0000-00006A590000}"/>
    <cellStyle name="표준 21 2 2 4 2 3 3 6" xfId="2882" xr:uid="{00000000-0005-0000-0000-00006B590000}"/>
    <cellStyle name="표준 21 2 2 4 2 3 4" xfId="2038" xr:uid="{00000000-0005-0000-0000-00006C590000}"/>
    <cellStyle name="표준 21 2 2 4 2 3 4 2" xfId="4666" xr:uid="{00000000-0005-0000-0000-00006D590000}"/>
    <cellStyle name="표준 21 2 2 4 2 3 4 2 2" xfId="12632" xr:uid="{00000000-0005-0000-0000-00006E590000}"/>
    <cellStyle name="표준 21 2 2 4 2 3 4 2 3" xfId="14018" xr:uid="{00000000-0005-0000-0000-00006F590000}"/>
    <cellStyle name="표준 21 2 2 4 2 3 4 2 4" xfId="15406" xr:uid="{00000000-0005-0000-0000-000070590000}"/>
    <cellStyle name="표준 21 2 2 4 2 3 4 3" xfId="6289" xr:uid="{00000000-0005-0000-0000-000071590000}"/>
    <cellStyle name="표준 21 2 2 4 2 3 4 3 2" xfId="10959" xr:uid="{00000000-0005-0000-0000-000072590000}"/>
    <cellStyle name="표준 21 2 2 4 2 3 4 4" xfId="7978" xr:uid="{00000000-0005-0000-0000-000073590000}"/>
    <cellStyle name="표준 21 2 2 4 2 3 4 5" xfId="3307" xr:uid="{00000000-0005-0000-0000-000074590000}"/>
    <cellStyle name="표준 21 2 2 4 2 3 5" xfId="4663" xr:uid="{00000000-0005-0000-0000-000075590000}"/>
    <cellStyle name="표준 21 2 2 4 2 3 5 2" xfId="9938" xr:uid="{00000000-0005-0000-0000-000076590000}"/>
    <cellStyle name="표준 21 2 2 4 2 3 6" xfId="5445" xr:uid="{00000000-0005-0000-0000-000077590000}"/>
    <cellStyle name="표준 21 2 2 4 2 3 6 2" xfId="9409" xr:uid="{00000000-0005-0000-0000-000078590000}"/>
    <cellStyle name="표준 21 2 2 4 2 3 7" xfId="7134" xr:uid="{00000000-0005-0000-0000-000079590000}"/>
    <cellStyle name="표준 21 2 2 4 2 3 8" xfId="12028" xr:uid="{00000000-0005-0000-0000-00007A590000}"/>
    <cellStyle name="표준 21 2 2 4 2 3 9" xfId="13415" xr:uid="{00000000-0005-0000-0000-00007B590000}"/>
    <cellStyle name="표준 21 2 2 4 2 4" xfId="2041" xr:uid="{00000000-0005-0000-0000-00007C590000}"/>
    <cellStyle name="표준 21 2 2 4 2 5" xfId="2042" xr:uid="{00000000-0005-0000-0000-00007D590000}"/>
    <cellStyle name="표준 21 2 2 4 2 5 2" xfId="2995" xr:uid="{00000000-0005-0000-0000-00007E590000}"/>
    <cellStyle name="표준 21 2 2 4 2 5 2 2" xfId="3842" xr:uid="{00000000-0005-0000-0000-00007F590000}"/>
    <cellStyle name="표준 21 2 2 4 2 5 2 2 2" xfId="6824" xr:uid="{00000000-0005-0000-0000-000080590000}"/>
    <cellStyle name="표준 21 2 2 4 2 5 2 2 2 2" xfId="11493" xr:uid="{00000000-0005-0000-0000-000081590000}"/>
    <cellStyle name="표준 21 2 2 4 2 5 2 2 3" xfId="8513" xr:uid="{00000000-0005-0000-0000-000082590000}"/>
    <cellStyle name="표준 21 2 2 4 2 5 2 2 4" xfId="12882" xr:uid="{00000000-0005-0000-0000-000083590000}"/>
    <cellStyle name="표준 21 2 2 4 2 5 2 2 5" xfId="14268" xr:uid="{00000000-0005-0000-0000-000084590000}"/>
    <cellStyle name="표준 21 2 2 4 2 5 2 2 6" xfId="15656" xr:uid="{00000000-0005-0000-0000-000085590000}"/>
    <cellStyle name="표준 21 2 2 4 2 5 2 3" xfId="4668" xr:uid="{00000000-0005-0000-0000-000086590000}"/>
    <cellStyle name="표준 21 2 2 4 2 5 2 3 2" xfId="9940" xr:uid="{00000000-0005-0000-0000-000087590000}"/>
    <cellStyle name="표준 21 2 2 4 2 5 2 4" xfId="5980" xr:uid="{00000000-0005-0000-0000-000088590000}"/>
    <cellStyle name="표준 21 2 2 4 2 5 2 4 2" xfId="10650" xr:uid="{00000000-0005-0000-0000-000089590000}"/>
    <cellStyle name="표준 21 2 2 4 2 5 2 5" xfId="7669" xr:uid="{00000000-0005-0000-0000-00008A590000}"/>
    <cellStyle name="표준 21 2 2 4 2 5 2 6" xfId="12030" xr:uid="{00000000-0005-0000-0000-00008B590000}"/>
    <cellStyle name="표준 21 2 2 4 2 5 2 7" xfId="13417" xr:uid="{00000000-0005-0000-0000-00008C590000}"/>
    <cellStyle name="표준 21 2 2 4 2 5 2 8" xfId="14803" xr:uid="{00000000-0005-0000-0000-00008D590000}"/>
    <cellStyle name="표준 21 2 2 4 2 5 3" xfId="3420" xr:uid="{00000000-0005-0000-0000-00008E590000}"/>
    <cellStyle name="표준 21 2 2 4 2 5 3 2" xfId="4669" xr:uid="{00000000-0005-0000-0000-00008F590000}"/>
    <cellStyle name="표준 21 2 2 4 2 5 3 2 2" xfId="9941" xr:uid="{00000000-0005-0000-0000-000090590000}"/>
    <cellStyle name="표준 21 2 2 4 2 5 3 3" xfId="6402" xr:uid="{00000000-0005-0000-0000-000091590000}"/>
    <cellStyle name="표준 21 2 2 4 2 5 3 3 2" xfId="11071" xr:uid="{00000000-0005-0000-0000-000092590000}"/>
    <cellStyle name="표준 21 2 2 4 2 5 3 4" xfId="8091" xr:uid="{00000000-0005-0000-0000-000093590000}"/>
    <cellStyle name="표준 21 2 2 4 2 5 3 5" xfId="12031" xr:uid="{00000000-0005-0000-0000-000094590000}"/>
    <cellStyle name="표준 21 2 2 4 2 5 3 6" xfId="13418" xr:uid="{00000000-0005-0000-0000-000095590000}"/>
    <cellStyle name="표준 21 2 2 4 2 5 3 7" xfId="14804" xr:uid="{00000000-0005-0000-0000-000096590000}"/>
    <cellStyle name="표준 21 2 2 4 2 5 4" xfId="4667" xr:uid="{00000000-0005-0000-0000-000097590000}"/>
    <cellStyle name="표준 21 2 2 4 2 5 5" xfId="5558" xr:uid="{00000000-0005-0000-0000-000098590000}"/>
    <cellStyle name="표준 21 2 2 4 2 5 5 2" xfId="8742" xr:uid="{00000000-0005-0000-0000-000099590000}"/>
    <cellStyle name="표준 21 2 2 4 2 5 6" xfId="7247" xr:uid="{00000000-0005-0000-0000-00009A590000}"/>
    <cellStyle name="표준 21 2 2 4 2 5 7" xfId="2591" xr:uid="{00000000-0005-0000-0000-00009B590000}"/>
    <cellStyle name="표준 21 2 2 4 2 6" xfId="2034" xr:uid="{00000000-0005-0000-0000-00009C590000}"/>
    <cellStyle name="표준 21 2 2 4 2 6 2" xfId="3556" xr:uid="{00000000-0005-0000-0000-00009D590000}"/>
    <cellStyle name="표준 21 2 2 4 2 6 2 2" xfId="4671" xr:uid="{00000000-0005-0000-0000-00009E590000}"/>
    <cellStyle name="표준 21 2 2 4 2 6 2 2 2" xfId="9942" xr:uid="{00000000-0005-0000-0000-00009F590000}"/>
    <cellStyle name="표준 21 2 2 4 2 6 2 3" xfId="6538" xr:uid="{00000000-0005-0000-0000-0000A0590000}"/>
    <cellStyle name="표준 21 2 2 4 2 6 2 3 2" xfId="11207" xr:uid="{00000000-0005-0000-0000-0000A1590000}"/>
    <cellStyle name="표준 21 2 2 4 2 6 2 4" xfId="8227" xr:uid="{00000000-0005-0000-0000-0000A2590000}"/>
    <cellStyle name="표준 21 2 2 4 2 6 2 5" xfId="12032" xr:uid="{00000000-0005-0000-0000-0000A3590000}"/>
    <cellStyle name="표준 21 2 2 4 2 6 2 6" xfId="13419" xr:uid="{00000000-0005-0000-0000-0000A4590000}"/>
    <cellStyle name="표준 21 2 2 4 2 6 2 7" xfId="14805" xr:uid="{00000000-0005-0000-0000-0000A5590000}"/>
    <cellStyle name="표준 21 2 2 4 2 6 3" xfId="4670" xr:uid="{00000000-0005-0000-0000-0000A6590000}"/>
    <cellStyle name="표준 21 2 2 4 2 6 4" xfId="5694" xr:uid="{00000000-0005-0000-0000-0000A7590000}"/>
    <cellStyle name="표준 21 2 2 4 2 6 4 2" xfId="10366" xr:uid="{00000000-0005-0000-0000-0000A8590000}"/>
    <cellStyle name="표준 21 2 2 4 2 6 5" xfId="7383" xr:uid="{00000000-0005-0000-0000-0000A9590000}"/>
    <cellStyle name="표준 21 2 2 4 2 6 6" xfId="2709" xr:uid="{00000000-0005-0000-0000-0000AA590000}"/>
    <cellStyle name="표준 21 2 2 4 2 7" xfId="3134" xr:uid="{00000000-0005-0000-0000-0000AB590000}"/>
    <cellStyle name="표준 21 2 2 4 2 7 2" xfId="6116" xr:uid="{00000000-0005-0000-0000-0000AC590000}"/>
    <cellStyle name="표준 21 2 2 4 2 7 2 2" xfId="10786" xr:uid="{00000000-0005-0000-0000-0000AD590000}"/>
    <cellStyle name="표준 21 2 2 4 2 7 3" xfId="7805" xr:uid="{00000000-0005-0000-0000-0000AE590000}"/>
    <cellStyle name="표준 21 2 2 4 2 7 4" xfId="12459" xr:uid="{00000000-0005-0000-0000-0000AF590000}"/>
    <cellStyle name="표준 21 2 2 4 2 7 5" xfId="13845" xr:uid="{00000000-0005-0000-0000-0000B0590000}"/>
    <cellStyle name="표준 21 2 2 4 2 7 6" xfId="15233" xr:uid="{00000000-0005-0000-0000-0000B1590000}"/>
    <cellStyle name="표준 21 2 2 4 2 8" xfId="4658" xr:uid="{00000000-0005-0000-0000-0000B2590000}"/>
    <cellStyle name="표준 21 2 2 4 2 8 2" xfId="9935" xr:uid="{00000000-0005-0000-0000-0000B3590000}"/>
    <cellStyle name="표준 21 2 2 4 2 9" xfId="5272" xr:uid="{00000000-0005-0000-0000-0000B4590000}"/>
    <cellStyle name="표준 21 2 2 4 2 9 2" xfId="9196" xr:uid="{00000000-0005-0000-0000-0000B5590000}"/>
    <cellStyle name="표준 21 2 2 4 3" xfId="1200" xr:uid="{00000000-0005-0000-0000-0000B6590000}"/>
    <cellStyle name="표준 21 2 2 4 3 10" xfId="14806" xr:uid="{00000000-0005-0000-0000-0000B7590000}"/>
    <cellStyle name="표준 21 2 2 4 3 2" xfId="2044" xr:uid="{00000000-0005-0000-0000-0000B8590000}"/>
    <cellStyle name="표준 21 2 2 4 3 3" xfId="2045" xr:uid="{00000000-0005-0000-0000-0000B9590000}"/>
    <cellStyle name="표준 21 2 2 4 3 3 2" xfId="3632" xr:uid="{00000000-0005-0000-0000-0000BA590000}"/>
    <cellStyle name="표준 21 2 2 4 3 3 2 2" xfId="4674" xr:uid="{00000000-0005-0000-0000-0000BB590000}"/>
    <cellStyle name="표준 21 2 2 4 3 3 2 2 2" xfId="9944" xr:uid="{00000000-0005-0000-0000-0000BC590000}"/>
    <cellStyle name="표준 21 2 2 4 3 3 2 3" xfId="6614" xr:uid="{00000000-0005-0000-0000-0000BD590000}"/>
    <cellStyle name="표준 21 2 2 4 3 3 2 3 2" xfId="11283" xr:uid="{00000000-0005-0000-0000-0000BE590000}"/>
    <cellStyle name="표준 21 2 2 4 3 3 2 4" xfId="8303" xr:uid="{00000000-0005-0000-0000-0000BF590000}"/>
    <cellStyle name="표준 21 2 2 4 3 3 2 5" xfId="12034" xr:uid="{00000000-0005-0000-0000-0000C0590000}"/>
    <cellStyle name="표준 21 2 2 4 3 3 2 6" xfId="13421" xr:uid="{00000000-0005-0000-0000-0000C1590000}"/>
    <cellStyle name="표준 21 2 2 4 3 3 2 7" xfId="14807" xr:uid="{00000000-0005-0000-0000-0000C2590000}"/>
    <cellStyle name="표준 21 2 2 4 3 3 3" xfId="4673" xr:uid="{00000000-0005-0000-0000-0000C3590000}"/>
    <cellStyle name="표준 21 2 2 4 3 3 4" xfId="5770" xr:uid="{00000000-0005-0000-0000-0000C4590000}"/>
    <cellStyle name="표준 21 2 2 4 3 3 4 2" xfId="10442" xr:uid="{00000000-0005-0000-0000-0000C5590000}"/>
    <cellStyle name="표준 21 2 2 4 3 3 5" xfId="7459" xr:uid="{00000000-0005-0000-0000-0000C6590000}"/>
    <cellStyle name="표준 21 2 2 4 3 3 6" xfId="2785" xr:uid="{00000000-0005-0000-0000-0000C7590000}"/>
    <cellStyle name="표준 21 2 2 4 3 4" xfId="2043" xr:uid="{00000000-0005-0000-0000-0000C8590000}"/>
    <cellStyle name="표준 21 2 2 4 3 4 2" xfId="4675" xr:uid="{00000000-0005-0000-0000-0000C9590000}"/>
    <cellStyle name="표준 21 2 2 4 3 4 2 2" xfId="12535" xr:uid="{00000000-0005-0000-0000-0000CA590000}"/>
    <cellStyle name="표준 21 2 2 4 3 4 2 3" xfId="13921" xr:uid="{00000000-0005-0000-0000-0000CB590000}"/>
    <cellStyle name="표준 21 2 2 4 3 4 2 4" xfId="15309" xr:uid="{00000000-0005-0000-0000-0000CC590000}"/>
    <cellStyle name="표준 21 2 2 4 3 4 3" xfId="6192" xr:uid="{00000000-0005-0000-0000-0000CD590000}"/>
    <cellStyle name="표준 21 2 2 4 3 4 3 2" xfId="10862" xr:uid="{00000000-0005-0000-0000-0000CE590000}"/>
    <cellStyle name="표준 21 2 2 4 3 4 4" xfId="7881" xr:uid="{00000000-0005-0000-0000-0000CF590000}"/>
    <cellStyle name="표준 21 2 2 4 3 4 5" xfId="3210" xr:uid="{00000000-0005-0000-0000-0000D0590000}"/>
    <cellStyle name="표준 21 2 2 4 3 5" xfId="4672" xr:uid="{00000000-0005-0000-0000-0000D1590000}"/>
    <cellStyle name="표준 21 2 2 4 3 5 2" xfId="9943" xr:uid="{00000000-0005-0000-0000-0000D2590000}"/>
    <cellStyle name="표준 21 2 2 4 3 6" xfId="5348" xr:uid="{00000000-0005-0000-0000-0000D3590000}"/>
    <cellStyle name="표준 21 2 2 4 3 6 2" xfId="9240" xr:uid="{00000000-0005-0000-0000-0000D4590000}"/>
    <cellStyle name="표준 21 2 2 4 3 7" xfId="7037" xr:uid="{00000000-0005-0000-0000-0000D5590000}"/>
    <cellStyle name="표준 21 2 2 4 3 8" xfId="12033" xr:uid="{00000000-0005-0000-0000-0000D6590000}"/>
    <cellStyle name="표준 21 2 2 4 3 9" xfId="13420" xr:uid="{00000000-0005-0000-0000-0000D7590000}"/>
    <cellStyle name="표준 21 2 2 4 4" xfId="1294" xr:uid="{00000000-0005-0000-0000-0000D8590000}"/>
    <cellStyle name="표준 21 2 2 4 4 10" xfId="14808" xr:uid="{00000000-0005-0000-0000-0000D9590000}"/>
    <cellStyle name="표준 21 2 2 4 4 2" xfId="2047" xr:uid="{00000000-0005-0000-0000-0000DA590000}"/>
    <cellStyle name="표준 21 2 2 4 4 3" xfId="2048" xr:uid="{00000000-0005-0000-0000-0000DB590000}"/>
    <cellStyle name="표준 21 2 2 4 4 3 2" xfId="3728" xr:uid="{00000000-0005-0000-0000-0000DC590000}"/>
    <cellStyle name="표준 21 2 2 4 4 3 2 2" xfId="4678" xr:uid="{00000000-0005-0000-0000-0000DD590000}"/>
    <cellStyle name="표준 21 2 2 4 4 3 2 2 2" xfId="9946" xr:uid="{00000000-0005-0000-0000-0000DE590000}"/>
    <cellStyle name="표준 21 2 2 4 4 3 2 3" xfId="6710" xr:uid="{00000000-0005-0000-0000-0000DF590000}"/>
    <cellStyle name="표준 21 2 2 4 4 3 2 3 2" xfId="11379" xr:uid="{00000000-0005-0000-0000-0000E0590000}"/>
    <cellStyle name="표준 21 2 2 4 4 3 2 4" xfId="8399" xr:uid="{00000000-0005-0000-0000-0000E1590000}"/>
    <cellStyle name="표준 21 2 2 4 4 3 2 5" xfId="12036" xr:uid="{00000000-0005-0000-0000-0000E2590000}"/>
    <cellStyle name="표준 21 2 2 4 4 3 2 6" xfId="13423" xr:uid="{00000000-0005-0000-0000-0000E3590000}"/>
    <cellStyle name="표준 21 2 2 4 4 3 2 7" xfId="14809" xr:uid="{00000000-0005-0000-0000-0000E4590000}"/>
    <cellStyle name="표준 21 2 2 4 4 3 3" xfId="4677" xr:uid="{00000000-0005-0000-0000-0000E5590000}"/>
    <cellStyle name="표준 21 2 2 4 4 3 4" xfId="5866" xr:uid="{00000000-0005-0000-0000-0000E6590000}"/>
    <cellStyle name="표준 21 2 2 4 4 3 4 2" xfId="10538" xr:uid="{00000000-0005-0000-0000-0000E7590000}"/>
    <cellStyle name="표준 21 2 2 4 4 3 5" xfId="7555" xr:uid="{00000000-0005-0000-0000-0000E8590000}"/>
    <cellStyle name="표준 21 2 2 4 4 3 6" xfId="2881" xr:uid="{00000000-0005-0000-0000-0000E9590000}"/>
    <cellStyle name="표준 21 2 2 4 4 4" xfId="2046" xr:uid="{00000000-0005-0000-0000-0000EA590000}"/>
    <cellStyle name="표준 21 2 2 4 4 4 2" xfId="4679" xr:uid="{00000000-0005-0000-0000-0000EB590000}"/>
    <cellStyle name="표준 21 2 2 4 4 4 2 2" xfId="12631" xr:uid="{00000000-0005-0000-0000-0000EC590000}"/>
    <cellStyle name="표준 21 2 2 4 4 4 2 3" xfId="14017" xr:uid="{00000000-0005-0000-0000-0000ED590000}"/>
    <cellStyle name="표준 21 2 2 4 4 4 2 4" xfId="15405" xr:uid="{00000000-0005-0000-0000-0000EE590000}"/>
    <cellStyle name="표준 21 2 2 4 4 4 3" xfId="6288" xr:uid="{00000000-0005-0000-0000-0000EF590000}"/>
    <cellStyle name="표준 21 2 2 4 4 4 3 2" xfId="10958" xr:uid="{00000000-0005-0000-0000-0000F0590000}"/>
    <cellStyle name="표준 21 2 2 4 4 4 4" xfId="7977" xr:uid="{00000000-0005-0000-0000-0000F1590000}"/>
    <cellStyle name="표준 21 2 2 4 4 4 5" xfId="3306" xr:uid="{00000000-0005-0000-0000-0000F2590000}"/>
    <cellStyle name="표준 21 2 2 4 4 5" xfId="4676" xr:uid="{00000000-0005-0000-0000-0000F3590000}"/>
    <cellStyle name="표준 21 2 2 4 4 5 2" xfId="9945" xr:uid="{00000000-0005-0000-0000-0000F4590000}"/>
    <cellStyle name="표준 21 2 2 4 4 6" xfId="5444" xr:uid="{00000000-0005-0000-0000-0000F5590000}"/>
    <cellStyle name="표준 21 2 2 4 4 6 2" xfId="9283" xr:uid="{00000000-0005-0000-0000-0000F6590000}"/>
    <cellStyle name="표준 21 2 2 4 4 7" xfId="7133" xr:uid="{00000000-0005-0000-0000-0000F7590000}"/>
    <cellStyle name="표준 21 2 2 4 4 8" xfId="12035" xr:uid="{00000000-0005-0000-0000-0000F8590000}"/>
    <cellStyle name="표준 21 2 2 4 4 9" xfId="13422" xr:uid="{00000000-0005-0000-0000-0000F9590000}"/>
    <cellStyle name="표준 21 2 2 4 5" xfId="2049" xr:uid="{00000000-0005-0000-0000-0000FA590000}"/>
    <cellStyle name="표준 21 2 2 4 5 2" xfId="2050" xr:uid="{00000000-0005-0000-0000-0000FB590000}"/>
    <cellStyle name="표준 21 2 2 4 6" xfId="2051" xr:uid="{00000000-0005-0000-0000-0000FC590000}"/>
    <cellStyle name="표준 21 2 2 4 7" xfId="2033" xr:uid="{00000000-0005-0000-0000-0000FD590000}"/>
    <cellStyle name="표준 21 2 2 4 7 2" xfId="2958" xr:uid="{00000000-0005-0000-0000-0000FE590000}"/>
    <cellStyle name="표준 21 2 2 4 7 2 2" xfId="3805" xr:uid="{00000000-0005-0000-0000-0000FF590000}"/>
    <cellStyle name="표준 21 2 2 4 7 2 2 2" xfId="6787" xr:uid="{00000000-0005-0000-0000-0000005A0000}"/>
    <cellStyle name="표준 21 2 2 4 7 2 2 2 2" xfId="11456" xr:uid="{00000000-0005-0000-0000-0000015A0000}"/>
    <cellStyle name="표준 21 2 2 4 7 2 2 3" xfId="8476" xr:uid="{00000000-0005-0000-0000-0000025A0000}"/>
    <cellStyle name="표준 21 2 2 4 7 2 2 4" xfId="12845" xr:uid="{00000000-0005-0000-0000-0000035A0000}"/>
    <cellStyle name="표준 21 2 2 4 7 2 2 5" xfId="14231" xr:uid="{00000000-0005-0000-0000-0000045A0000}"/>
    <cellStyle name="표준 21 2 2 4 7 2 2 6" xfId="15619" xr:uid="{00000000-0005-0000-0000-0000055A0000}"/>
    <cellStyle name="표준 21 2 2 4 7 2 3" xfId="4681" xr:uid="{00000000-0005-0000-0000-0000065A0000}"/>
    <cellStyle name="표준 21 2 2 4 7 2 3 2" xfId="9947" xr:uid="{00000000-0005-0000-0000-0000075A0000}"/>
    <cellStyle name="표준 21 2 2 4 7 2 4" xfId="5943" xr:uid="{00000000-0005-0000-0000-0000085A0000}"/>
    <cellStyle name="표준 21 2 2 4 7 2 4 2" xfId="10614" xr:uid="{00000000-0005-0000-0000-0000095A0000}"/>
    <cellStyle name="표준 21 2 2 4 7 2 5" xfId="7632" xr:uid="{00000000-0005-0000-0000-00000A5A0000}"/>
    <cellStyle name="표준 21 2 2 4 7 2 6" xfId="12037" xr:uid="{00000000-0005-0000-0000-00000B5A0000}"/>
    <cellStyle name="표준 21 2 2 4 7 2 7" xfId="13424" xr:uid="{00000000-0005-0000-0000-00000C5A0000}"/>
    <cellStyle name="표준 21 2 2 4 7 2 8" xfId="14810" xr:uid="{00000000-0005-0000-0000-00000D5A0000}"/>
    <cellStyle name="표준 21 2 2 4 7 3" xfId="3383" xr:uid="{00000000-0005-0000-0000-00000E5A0000}"/>
    <cellStyle name="표준 21 2 2 4 7 3 2" xfId="4682" xr:uid="{00000000-0005-0000-0000-00000F5A0000}"/>
    <cellStyle name="표준 21 2 2 4 7 3 2 2" xfId="9948" xr:uid="{00000000-0005-0000-0000-0000105A0000}"/>
    <cellStyle name="표준 21 2 2 4 7 3 3" xfId="6365" xr:uid="{00000000-0005-0000-0000-0000115A0000}"/>
    <cellStyle name="표준 21 2 2 4 7 3 3 2" xfId="11034" xr:uid="{00000000-0005-0000-0000-0000125A0000}"/>
    <cellStyle name="표준 21 2 2 4 7 3 4" xfId="8054" xr:uid="{00000000-0005-0000-0000-0000135A0000}"/>
    <cellStyle name="표준 21 2 2 4 7 3 5" xfId="12038" xr:uid="{00000000-0005-0000-0000-0000145A0000}"/>
    <cellStyle name="표준 21 2 2 4 7 3 6" xfId="13425" xr:uid="{00000000-0005-0000-0000-0000155A0000}"/>
    <cellStyle name="표준 21 2 2 4 7 3 7" xfId="14811" xr:uid="{00000000-0005-0000-0000-0000165A0000}"/>
    <cellStyle name="표준 21 2 2 4 7 4" xfId="4680" xr:uid="{00000000-0005-0000-0000-0000175A0000}"/>
    <cellStyle name="표준 21 2 2 4 7 5" xfId="5521" xr:uid="{00000000-0005-0000-0000-0000185A0000}"/>
    <cellStyle name="표준 21 2 2 4 7 5 2" xfId="8732" xr:uid="{00000000-0005-0000-0000-0000195A0000}"/>
    <cellStyle name="표준 21 2 2 4 7 6" xfId="7210" xr:uid="{00000000-0005-0000-0000-00001A5A0000}"/>
    <cellStyle name="표준 21 2 2 4 7 7" xfId="2545" xr:uid="{00000000-0005-0000-0000-00001B5A0000}"/>
    <cellStyle name="표준 21 2 2 4 8" xfId="2656" xr:uid="{00000000-0005-0000-0000-00001C5A0000}"/>
    <cellStyle name="표준 21 2 2 4 8 2" xfId="3503" xr:uid="{00000000-0005-0000-0000-00001D5A0000}"/>
    <cellStyle name="표준 21 2 2 4 8 2 2" xfId="6485" xr:uid="{00000000-0005-0000-0000-00001E5A0000}"/>
    <cellStyle name="표준 21 2 2 4 8 2 2 2" xfId="11154" xr:uid="{00000000-0005-0000-0000-00001F5A0000}"/>
    <cellStyle name="표준 21 2 2 4 8 2 3" xfId="8174" xr:uid="{00000000-0005-0000-0000-0000205A0000}"/>
    <cellStyle name="표준 21 2 2 4 8 2 4" xfId="12743" xr:uid="{00000000-0005-0000-0000-0000215A0000}"/>
    <cellStyle name="표준 21 2 2 4 8 2 5" xfId="14129" xr:uid="{00000000-0005-0000-0000-0000225A0000}"/>
    <cellStyle name="표준 21 2 2 4 8 2 6" xfId="15517" xr:uid="{00000000-0005-0000-0000-0000235A0000}"/>
    <cellStyle name="표준 21 2 2 4 8 3" xfId="4683" xr:uid="{00000000-0005-0000-0000-0000245A0000}"/>
    <cellStyle name="표준 21 2 2 4 8 3 2" xfId="9949" xr:uid="{00000000-0005-0000-0000-0000255A0000}"/>
    <cellStyle name="표준 21 2 2 4 8 4" xfId="5641" xr:uid="{00000000-0005-0000-0000-0000265A0000}"/>
    <cellStyle name="표준 21 2 2 4 8 4 2" xfId="10313" xr:uid="{00000000-0005-0000-0000-0000275A0000}"/>
    <cellStyle name="표준 21 2 2 4 8 5" xfId="7330" xr:uid="{00000000-0005-0000-0000-0000285A0000}"/>
    <cellStyle name="표준 21 2 2 4 8 6" xfId="12039" xr:uid="{00000000-0005-0000-0000-0000295A0000}"/>
    <cellStyle name="표준 21 2 2 4 8 7" xfId="13426" xr:uid="{00000000-0005-0000-0000-00002A5A0000}"/>
    <cellStyle name="표준 21 2 2 4 8 8" xfId="14812" xr:uid="{00000000-0005-0000-0000-00002B5A0000}"/>
    <cellStyle name="표준 21 2 2 4 9" xfId="3081" xr:uid="{00000000-0005-0000-0000-00002C5A0000}"/>
    <cellStyle name="표준 21 2 2 4 9 2" xfId="6063" xr:uid="{00000000-0005-0000-0000-00002D5A0000}"/>
    <cellStyle name="표준 21 2 2 4 9 2 2" xfId="10733" xr:uid="{00000000-0005-0000-0000-00002E5A0000}"/>
    <cellStyle name="표준 21 2 2 4 9 3" xfId="7752" xr:uid="{00000000-0005-0000-0000-00002F5A0000}"/>
    <cellStyle name="표준 21 2 2 4 9 4" xfId="12406" xr:uid="{00000000-0005-0000-0000-0000305A0000}"/>
    <cellStyle name="표준 21 2 2 4 9 5" xfId="13792" xr:uid="{00000000-0005-0000-0000-0000315A0000}"/>
    <cellStyle name="표준 21 2 2 4 9 6" xfId="15180" xr:uid="{00000000-0005-0000-0000-0000325A0000}"/>
    <cellStyle name="표준 21 2 2 5" xfId="1092" xr:uid="{00000000-0005-0000-0000-0000335A0000}"/>
    <cellStyle name="표준 21 2 2 5 10" xfId="5267" xr:uid="{00000000-0005-0000-0000-0000345A0000}"/>
    <cellStyle name="표준 21 2 2 5 10 2" xfId="9191" xr:uid="{00000000-0005-0000-0000-0000355A0000}"/>
    <cellStyle name="표준 21 2 2 5 11" xfId="6956" xr:uid="{00000000-0005-0000-0000-0000365A0000}"/>
    <cellStyle name="표준 21 2 2 5 12" xfId="12040" xr:uid="{00000000-0005-0000-0000-0000375A0000}"/>
    <cellStyle name="표준 21 2 2 5 13" xfId="13427" xr:uid="{00000000-0005-0000-0000-0000385A0000}"/>
    <cellStyle name="표준 21 2 2 5 14" xfId="14813" xr:uid="{00000000-0005-0000-0000-0000395A0000}"/>
    <cellStyle name="표준 21 2 2 5 2" xfId="1202" xr:uid="{00000000-0005-0000-0000-00003A5A0000}"/>
    <cellStyle name="표준 21 2 2 5 2 10" xfId="14814" xr:uid="{00000000-0005-0000-0000-00003B5A0000}"/>
    <cellStyle name="표준 21 2 2 5 2 2" xfId="2054" xr:uid="{00000000-0005-0000-0000-00003C5A0000}"/>
    <cellStyle name="표준 21 2 2 5 2 3" xfId="2055" xr:uid="{00000000-0005-0000-0000-00003D5A0000}"/>
    <cellStyle name="표준 21 2 2 5 2 3 2" xfId="3634" xr:uid="{00000000-0005-0000-0000-00003E5A0000}"/>
    <cellStyle name="표준 21 2 2 5 2 3 2 2" xfId="4687" xr:uid="{00000000-0005-0000-0000-00003F5A0000}"/>
    <cellStyle name="표준 21 2 2 5 2 3 2 2 2" xfId="9952" xr:uid="{00000000-0005-0000-0000-0000405A0000}"/>
    <cellStyle name="표준 21 2 2 5 2 3 2 3" xfId="6616" xr:uid="{00000000-0005-0000-0000-0000415A0000}"/>
    <cellStyle name="표준 21 2 2 5 2 3 2 3 2" xfId="11285" xr:uid="{00000000-0005-0000-0000-0000425A0000}"/>
    <cellStyle name="표준 21 2 2 5 2 3 2 4" xfId="8305" xr:uid="{00000000-0005-0000-0000-0000435A0000}"/>
    <cellStyle name="표준 21 2 2 5 2 3 2 5" xfId="12042" xr:uid="{00000000-0005-0000-0000-0000445A0000}"/>
    <cellStyle name="표준 21 2 2 5 2 3 2 6" xfId="13429" xr:uid="{00000000-0005-0000-0000-0000455A0000}"/>
    <cellStyle name="표준 21 2 2 5 2 3 2 7" xfId="14815" xr:uid="{00000000-0005-0000-0000-0000465A0000}"/>
    <cellStyle name="표준 21 2 2 5 2 3 3" xfId="4686" xr:uid="{00000000-0005-0000-0000-0000475A0000}"/>
    <cellStyle name="표준 21 2 2 5 2 3 4" xfId="5772" xr:uid="{00000000-0005-0000-0000-0000485A0000}"/>
    <cellStyle name="표준 21 2 2 5 2 3 4 2" xfId="10444" xr:uid="{00000000-0005-0000-0000-0000495A0000}"/>
    <cellStyle name="표준 21 2 2 5 2 3 5" xfId="7461" xr:uid="{00000000-0005-0000-0000-00004A5A0000}"/>
    <cellStyle name="표준 21 2 2 5 2 3 6" xfId="2787" xr:uid="{00000000-0005-0000-0000-00004B5A0000}"/>
    <cellStyle name="표준 21 2 2 5 2 4" xfId="2053" xr:uid="{00000000-0005-0000-0000-00004C5A0000}"/>
    <cellStyle name="표준 21 2 2 5 2 4 2" xfId="4688" xr:uid="{00000000-0005-0000-0000-00004D5A0000}"/>
    <cellStyle name="표준 21 2 2 5 2 4 2 2" xfId="12537" xr:uid="{00000000-0005-0000-0000-00004E5A0000}"/>
    <cellStyle name="표준 21 2 2 5 2 4 2 3" xfId="13923" xr:uid="{00000000-0005-0000-0000-00004F5A0000}"/>
    <cellStyle name="표준 21 2 2 5 2 4 2 4" xfId="15311" xr:uid="{00000000-0005-0000-0000-0000505A0000}"/>
    <cellStyle name="표준 21 2 2 5 2 4 3" xfId="6194" xr:uid="{00000000-0005-0000-0000-0000515A0000}"/>
    <cellStyle name="표준 21 2 2 5 2 4 3 2" xfId="10864" xr:uid="{00000000-0005-0000-0000-0000525A0000}"/>
    <cellStyle name="표준 21 2 2 5 2 4 4" xfId="7883" xr:uid="{00000000-0005-0000-0000-0000535A0000}"/>
    <cellStyle name="표준 21 2 2 5 2 4 5" xfId="3212" xr:uid="{00000000-0005-0000-0000-0000545A0000}"/>
    <cellStyle name="표준 21 2 2 5 2 5" xfId="4685" xr:uid="{00000000-0005-0000-0000-0000555A0000}"/>
    <cellStyle name="표준 21 2 2 5 2 5 2" xfId="9951" xr:uid="{00000000-0005-0000-0000-0000565A0000}"/>
    <cellStyle name="표준 21 2 2 5 2 6" xfId="5350" xr:uid="{00000000-0005-0000-0000-0000575A0000}"/>
    <cellStyle name="표준 21 2 2 5 2 6 2" xfId="8698" xr:uid="{00000000-0005-0000-0000-0000585A0000}"/>
    <cellStyle name="표준 21 2 2 5 2 7" xfId="7039" xr:uid="{00000000-0005-0000-0000-0000595A0000}"/>
    <cellStyle name="표준 21 2 2 5 2 8" xfId="12041" xr:uid="{00000000-0005-0000-0000-00005A5A0000}"/>
    <cellStyle name="표준 21 2 2 5 2 9" xfId="13428" xr:uid="{00000000-0005-0000-0000-00005B5A0000}"/>
    <cellStyle name="표준 21 2 2 5 3" xfId="1296" xr:uid="{00000000-0005-0000-0000-00005C5A0000}"/>
    <cellStyle name="표준 21 2 2 5 3 10" xfId="14816" xr:uid="{00000000-0005-0000-0000-00005D5A0000}"/>
    <cellStyle name="표준 21 2 2 5 3 2" xfId="2057" xr:uid="{00000000-0005-0000-0000-00005E5A0000}"/>
    <cellStyle name="표준 21 2 2 5 3 3" xfId="2058" xr:uid="{00000000-0005-0000-0000-00005F5A0000}"/>
    <cellStyle name="표준 21 2 2 5 3 3 2" xfId="3730" xr:uid="{00000000-0005-0000-0000-0000605A0000}"/>
    <cellStyle name="표준 21 2 2 5 3 3 2 2" xfId="4691" xr:uid="{00000000-0005-0000-0000-0000615A0000}"/>
    <cellStyle name="표준 21 2 2 5 3 3 2 2 2" xfId="9954" xr:uid="{00000000-0005-0000-0000-0000625A0000}"/>
    <cellStyle name="표준 21 2 2 5 3 3 2 3" xfId="6712" xr:uid="{00000000-0005-0000-0000-0000635A0000}"/>
    <cellStyle name="표준 21 2 2 5 3 3 2 3 2" xfId="11381" xr:uid="{00000000-0005-0000-0000-0000645A0000}"/>
    <cellStyle name="표준 21 2 2 5 3 3 2 4" xfId="8401" xr:uid="{00000000-0005-0000-0000-0000655A0000}"/>
    <cellStyle name="표준 21 2 2 5 3 3 2 5" xfId="12044" xr:uid="{00000000-0005-0000-0000-0000665A0000}"/>
    <cellStyle name="표준 21 2 2 5 3 3 2 6" xfId="13431" xr:uid="{00000000-0005-0000-0000-0000675A0000}"/>
    <cellStyle name="표준 21 2 2 5 3 3 2 7" xfId="14817" xr:uid="{00000000-0005-0000-0000-0000685A0000}"/>
    <cellStyle name="표준 21 2 2 5 3 3 3" xfId="4690" xr:uid="{00000000-0005-0000-0000-0000695A0000}"/>
    <cellStyle name="표준 21 2 2 5 3 3 4" xfId="5868" xr:uid="{00000000-0005-0000-0000-00006A5A0000}"/>
    <cellStyle name="표준 21 2 2 5 3 3 4 2" xfId="10540" xr:uid="{00000000-0005-0000-0000-00006B5A0000}"/>
    <cellStyle name="표준 21 2 2 5 3 3 5" xfId="7557" xr:uid="{00000000-0005-0000-0000-00006C5A0000}"/>
    <cellStyle name="표준 21 2 2 5 3 3 6" xfId="2883" xr:uid="{00000000-0005-0000-0000-00006D5A0000}"/>
    <cellStyle name="표준 21 2 2 5 3 4" xfId="2056" xr:uid="{00000000-0005-0000-0000-00006E5A0000}"/>
    <cellStyle name="표준 21 2 2 5 3 4 2" xfId="4692" xr:uid="{00000000-0005-0000-0000-00006F5A0000}"/>
    <cellStyle name="표준 21 2 2 5 3 4 2 2" xfId="12633" xr:uid="{00000000-0005-0000-0000-0000705A0000}"/>
    <cellStyle name="표준 21 2 2 5 3 4 2 3" xfId="14019" xr:uid="{00000000-0005-0000-0000-0000715A0000}"/>
    <cellStyle name="표준 21 2 2 5 3 4 2 4" xfId="15407" xr:uid="{00000000-0005-0000-0000-0000725A0000}"/>
    <cellStyle name="표준 21 2 2 5 3 4 3" xfId="6290" xr:uid="{00000000-0005-0000-0000-0000735A0000}"/>
    <cellStyle name="표준 21 2 2 5 3 4 3 2" xfId="10960" xr:uid="{00000000-0005-0000-0000-0000745A0000}"/>
    <cellStyle name="표준 21 2 2 5 3 4 4" xfId="7979" xr:uid="{00000000-0005-0000-0000-0000755A0000}"/>
    <cellStyle name="표준 21 2 2 5 3 4 5" xfId="3308" xr:uid="{00000000-0005-0000-0000-0000765A0000}"/>
    <cellStyle name="표준 21 2 2 5 3 5" xfId="4689" xr:uid="{00000000-0005-0000-0000-0000775A0000}"/>
    <cellStyle name="표준 21 2 2 5 3 5 2" xfId="9953" xr:uid="{00000000-0005-0000-0000-0000785A0000}"/>
    <cellStyle name="표준 21 2 2 5 3 6" xfId="5446" xr:uid="{00000000-0005-0000-0000-0000795A0000}"/>
    <cellStyle name="표준 21 2 2 5 3 6 2" xfId="10287" xr:uid="{00000000-0005-0000-0000-00007A5A0000}"/>
    <cellStyle name="표준 21 2 2 5 3 7" xfId="7135" xr:uid="{00000000-0005-0000-0000-00007B5A0000}"/>
    <cellStyle name="표준 21 2 2 5 3 8" xfId="12043" xr:uid="{00000000-0005-0000-0000-00007C5A0000}"/>
    <cellStyle name="표준 21 2 2 5 3 9" xfId="13430" xr:uid="{00000000-0005-0000-0000-00007D5A0000}"/>
    <cellStyle name="표준 21 2 2 5 4" xfId="2059" xr:uid="{00000000-0005-0000-0000-00007E5A0000}"/>
    <cellStyle name="표준 21 2 2 5 4 2" xfId="2060" xr:uid="{00000000-0005-0000-0000-00007F5A0000}"/>
    <cellStyle name="표준 21 2 2 5 5" xfId="2061" xr:uid="{00000000-0005-0000-0000-0000805A0000}"/>
    <cellStyle name="표준 21 2 2 5 6" xfId="2052" xr:uid="{00000000-0005-0000-0000-0000815A0000}"/>
    <cellStyle name="표준 21 2 2 5 6 2" xfId="2989" xr:uid="{00000000-0005-0000-0000-0000825A0000}"/>
    <cellStyle name="표준 21 2 2 5 6 2 2" xfId="3836" xr:uid="{00000000-0005-0000-0000-0000835A0000}"/>
    <cellStyle name="표준 21 2 2 5 6 2 2 2" xfId="6818" xr:uid="{00000000-0005-0000-0000-0000845A0000}"/>
    <cellStyle name="표준 21 2 2 5 6 2 2 2 2" xfId="11487" xr:uid="{00000000-0005-0000-0000-0000855A0000}"/>
    <cellStyle name="표준 21 2 2 5 6 2 2 3" xfId="8507" xr:uid="{00000000-0005-0000-0000-0000865A0000}"/>
    <cellStyle name="표준 21 2 2 5 6 2 2 4" xfId="12876" xr:uid="{00000000-0005-0000-0000-0000875A0000}"/>
    <cellStyle name="표준 21 2 2 5 6 2 2 5" xfId="14262" xr:uid="{00000000-0005-0000-0000-0000885A0000}"/>
    <cellStyle name="표준 21 2 2 5 6 2 2 6" xfId="15650" xr:uid="{00000000-0005-0000-0000-0000895A0000}"/>
    <cellStyle name="표준 21 2 2 5 6 2 3" xfId="4694" xr:uid="{00000000-0005-0000-0000-00008A5A0000}"/>
    <cellStyle name="표준 21 2 2 5 6 2 3 2" xfId="9955" xr:uid="{00000000-0005-0000-0000-00008B5A0000}"/>
    <cellStyle name="표준 21 2 2 5 6 2 4" xfId="5974" xr:uid="{00000000-0005-0000-0000-00008C5A0000}"/>
    <cellStyle name="표준 21 2 2 5 6 2 4 2" xfId="10644" xr:uid="{00000000-0005-0000-0000-00008D5A0000}"/>
    <cellStyle name="표준 21 2 2 5 6 2 5" xfId="7663" xr:uid="{00000000-0005-0000-0000-00008E5A0000}"/>
    <cellStyle name="표준 21 2 2 5 6 2 6" xfId="12045" xr:uid="{00000000-0005-0000-0000-00008F5A0000}"/>
    <cellStyle name="표준 21 2 2 5 6 2 7" xfId="13432" xr:uid="{00000000-0005-0000-0000-0000905A0000}"/>
    <cellStyle name="표준 21 2 2 5 6 2 8" xfId="14818" xr:uid="{00000000-0005-0000-0000-0000915A0000}"/>
    <cellStyle name="표준 21 2 2 5 6 3" xfId="3414" xr:uid="{00000000-0005-0000-0000-0000925A0000}"/>
    <cellStyle name="표준 21 2 2 5 6 3 2" xfId="4695" xr:uid="{00000000-0005-0000-0000-0000935A0000}"/>
    <cellStyle name="표준 21 2 2 5 6 3 2 2" xfId="9956" xr:uid="{00000000-0005-0000-0000-0000945A0000}"/>
    <cellStyle name="표준 21 2 2 5 6 3 3" xfId="6396" xr:uid="{00000000-0005-0000-0000-0000955A0000}"/>
    <cellStyle name="표준 21 2 2 5 6 3 3 2" xfId="11065" xr:uid="{00000000-0005-0000-0000-0000965A0000}"/>
    <cellStyle name="표준 21 2 2 5 6 3 4" xfId="8085" xr:uid="{00000000-0005-0000-0000-0000975A0000}"/>
    <cellStyle name="표준 21 2 2 5 6 3 5" xfId="12046" xr:uid="{00000000-0005-0000-0000-0000985A0000}"/>
    <cellStyle name="표준 21 2 2 5 6 3 6" xfId="13433" xr:uid="{00000000-0005-0000-0000-0000995A0000}"/>
    <cellStyle name="표준 21 2 2 5 6 3 7" xfId="14819" xr:uid="{00000000-0005-0000-0000-00009A5A0000}"/>
    <cellStyle name="표준 21 2 2 5 6 4" xfId="4693" xr:uid="{00000000-0005-0000-0000-00009B5A0000}"/>
    <cellStyle name="표준 21 2 2 5 6 5" xfId="5552" xr:uid="{00000000-0005-0000-0000-00009C5A0000}"/>
    <cellStyle name="표준 21 2 2 5 6 5 2" xfId="10282" xr:uid="{00000000-0005-0000-0000-00009D5A0000}"/>
    <cellStyle name="표준 21 2 2 5 6 6" xfId="7241" xr:uid="{00000000-0005-0000-0000-00009E5A0000}"/>
    <cellStyle name="표준 21 2 2 5 6 7" xfId="2585" xr:uid="{00000000-0005-0000-0000-00009F5A0000}"/>
    <cellStyle name="표준 21 2 2 5 7" xfId="2704" xr:uid="{00000000-0005-0000-0000-0000A05A0000}"/>
    <cellStyle name="표준 21 2 2 5 7 2" xfId="3551" xr:uid="{00000000-0005-0000-0000-0000A15A0000}"/>
    <cellStyle name="표준 21 2 2 5 7 2 2" xfId="6533" xr:uid="{00000000-0005-0000-0000-0000A25A0000}"/>
    <cellStyle name="표준 21 2 2 5 7 2 2 2" xfId="11202" xr:uid="{00000000-0005-0000-0000-0000A35A0000}"/>
    <cellStyle name="표준 21 2 2 5 7 2 3" xfId="8222" xr:uid="{00000000-0005-0000-0000-0000A45A0000}"/>
    <cellStyle name="표준 21 2 2 5 7 2 4" xfId="12784" xr:uid="{00000000-0005-0000-0000-0000A55A0000}"/>
    <cellStyle name="표준 21 2 2 5 7 2 5" xfId="14170" xr:uid="{00000000-0005-0000-0000-0000A65A0000}"/>
    <cellStyle name="표준 21 2 2 5 7 2 6" xfId="15558" xr:uid="{00000000-0005-0000-0000-0000A75A0000}"/>
    <cellStyle name="표준 21 2 2 5 7 3" xfId="4696" xr:uid="{00000000-0005-0000-0000-0000A85A0000}"/>
    <cellStyle name="표준 21 2 2 5 7 3 2" xfId="9957" xr:uid="{00000000-0005-0000-0000-0000A95A0000}"/>
    <cellStyle name="표준 21 2 2 5 7 4" xfId="5689" xr:uid="{00000000-0005-0000-0000-0000AA5A0000}"/>
    <cellStyle name="표준 21 2 2 5 7 4 2" xfId="10361" xr:uid="{00000000-0005-0000-0000-0000AB5A0000}"/>
    <cellStyle name="표준 21 2 2 5 7 5" xfId="7378" xr:uid="{00000000-0005-0000-0000-0000AC5A0000}"/>
    <cellStyle name="표준 21 2 2 5 7 6" xfId="12047" xr:uid="{00000000-0005-0000-0000-0000AD5A0000}"/>
    <cellStyle name="표준 21 2 2 5 7 7" xfId="13434" xr:uid="{00000000-0005-0000-0000-0000AE5A0000}"/>
    <cellStyle name="표준 21 2 2 5 7 8" xfId="14820" xr:uid="{00000000-0005-0000-0000-0000AF5A0000}"/>
    <cellStyle name="표준 21 2 2 5 8" xfId="3129" xr:uid="{00000000-0005-0000-0000-0000B05A0000}"/>
    <cellStyle name="표준 21 2 2 5 8 2" xfId="6111" xr:uid="{00000000-0005-0000-0000-0000B15A0000}"/>
    <cellStyle name="표준 21 2 2 5 8 2 2" xfId="10781" xr:uid="{00000000-0005-0000-0000-0000B25A0000}"/>
    <cellStyle name="표준 21 2 2 5 8 3" xfId="7800" xr:uid="{00000000-0005-0000-0000-0000B35A0000}"/>
    <cellStyle name="표준 21 2 2 5 8 4" xfId="12454" xr:uid="{00000000-0005-0000-0000-0000B45A0000}"/>
    <cellStyle name="표준 21 2 2 5 8 5" xfId="13840" xr:uid="{00000000-0005-0000-0000-0000B55A0000}"/>
    <cellStyle name="표준 21 2 2 5 8 6" xfId="15228" xr:uid="{00000000-0005-0000-0000-0000B65A0000}"/>
    <cellStyle name="표준 21 2 2 5 9" xfId="4684" xr:uid="{00000000-0005-0000-0000-0000B75A0000}"/>
    <cellStyle name="표준 21 2 2 5 9 2" xfId="9950" xr:uid="{00000000-0005-0000-0000-0000B85A0000}"/>
    <cellStyle name="표준 21 2 2 6" xfId="1191" xr:uid="{00000000-0005-0000-0000-0000B95A0000}"/>
    <cellStyle name="표준 21 2 2 6 10" xfId="13435" xr:uid="{00000000-0005-0000-0000-0000BA5A0000}"/>
    <cellStyle name="표준 21 2 2 6 11" xfId="14821" xr:uid="{00000000-0005-0000-0000-0000BB5A0000}"/>
    <cellStyle name="표준 21 2 2 6 2" xfId="2063" xr:uid="{00000000-0005-0000-0000-0000BC5A0000}"/>
    <cellStyle name="표준 21 2 2 6 2 2" xfId="2064" xr:uid="{00000000-0005-0000-0000-0000BD5A0000}"/>
    <cellStyle name="표준 21 2 2 6 3" xfId="2065" xr:uid="{00000000-0005-0000-0000-0000BE5A0000}"/>
    <cellStyle name="표준 21 2 2 6 4" xfId="2062" xr:uid="{00000000-0005-0000-0000-0000BF5A0000}"/>
    <cellStyle name="표준 21 2 2 6 4 2" xfId="3623" xr:uid="{00000000-0005-0000-0000-0000C05A0000}"/>
    <cellStyle name="표준 21 2 2 6 4 2 2" xfId="4699" xr:uid="{00000000-0005-0000-0000-0000C15A0000}"/>
    <cellStyle name="표준 21 2 2 6 4 2 2 2" xfId="9959" xr:uid="{00000000-0005-0000-0000-0000C25A0000}"/>
    <cellStyle name="표준 21 2 2 6 4 2 3" xfId="6605" xr:uid="{00000000-0005-0000-0000-0000C35A0000}"/>
    <cellStyle name="표준 21 2 2 6 4 2 3 2" xfId="11274" xr:uid="{00000000-0005-0000-0000-0000C45A0000}"/>
    <cellStyle name="표준 21 2 2 6 4 2 4" xfId="8294" xr:uid="{00000000-0005-0000-0000-0000C55A0000}"/>
    <cellStyle name="표준 21 2 2 6 4 2 5" xfId="12049" xr:uid="{00000000-0005-0000-0000-0000C65A0000}"/>
    <cellStyle name="표준 21 2 2 6 4 2 6" xfId="13436" xr:uid="{00000000-0005-0000-0000-0000C75A0000}"/>
    <cellStyle name="표준 21 2 2 6 4 2 7" xfId="14822" xr:uid="{00000000-0005-0000-0000-0000C85A0000}"/>
    <cellStyle name="표준 21 2 2 6 4 3" xfId="4698" xr:uid="{00000000-0005-0000-0000-0000C95A0000}"/>
    <cellStyle name="표준 21 2 2 6 4 4" xfId="5761" xr:uid="{00000000-0005-0000-0000-0000CA5A0000}"/>
    <cellStyle name="표준 21 2 2 6 4 4 2" xfId="10433" xr:uid="{00000000-0005-0000-0000-0000CB5A0000}"/>
    <cellStyle name="표준 21 2 2 6 4 5" xfId="7450" xr:uid="{00000000-0005-0000-0000-0000CC5A0000}"/>
    <cellStyle name="표준 21 2 2 6 4 6" xfId="2776" xr:uid="{00000000-0005-0000-0000-0000CD5A0000}"/>
    <cellStyle name="표준 21 2 2 6 5" xfId="3201" xr:uid="{00000000-0005-0000-0000-0000CE5A0000}"/>
    <cellStyle name="표준 21 2 2 6 5 2" xfId="6183" xr:uid="{00000000-0005-0000-0000-0000CF5A0000}"/>
    <cellStyle name="표준 21 2 2 6 5 2 2" xfId="10853" xr:uid="{00000000-0005-0000-0000-0000D05A0000}"/>
    <cellStyle name="표준 21 2 2 6 5 3" xfId="7872" xr:uid="{00000000-0005-0000-0000-0000D15A0000}"/>
    <cellStyle name="표준 21 2 2 6 5 4" xfId="12526" xr:uid="{00000000-0005-0000-0000-0000D25A0000}"/>
    <cellStyle name="표준 21 2 2 6 5 5" xfId="13912" xr:uid="{00000000-0005-0000-0000-0000D35A0000}"/>
    <cellStyle name="표준 21 2 2 6 5 6" xfId="15300" xr:uid="{00000000-0005-0000-0000-0000D45A0000}"/>
    <cellStyle name="표준 21 2 2 6 6" xfId="4697" xr:uid="{00000000-0005-0000-0000-0000D55A0000}"/>
    <cellStyle name="표준 21 2 2 6 6 2" xfId="9958" xr:uid="{00000000-0005-0000-0000-0000D65A0000}"/>
    <cellStyle name="표준 21 2 2 6 7" xfId="5339" xr:uid="{00000000-0005-0000-0000-0000D75A0000}"/>
    <cellStyle name="표준 21 2 2 6 7 2" xfId="10279" xr:uid="{00000000-0005-0000-0000-0000D85A0000}"/>
    <cellStyle name="표준 21 2 2 6 8" xfId="7028" xr:uid="{00000000-0005-0000-0000-0000D95A0000}"/>
    <cellStyle name="표준 21 2 2 6 9" xfId="12048" xr:uid="{00000000-0005-0000-0000-0000DA5A0000}"/>
    <cellStyle name="표준 21 2 2 7" xfId="1285" xr:uid="{00000000-0005-0000-0000-0000DB5A0000}"/>
    <cellStyle name="표준 21 2 2 7 10" xfId="13437" xr:uid="{00000000-0005-0000-0000-0000DC5A0000}"/>
    <cellStyle name="표준 21 2 2 7 11" xfId="14823" xr:uid="{00000000-0005-0000-0000-0000DD5A0000}"/>
    <cellStyle name="표준 21 2 2 7 2" xfId="2067" xr:uid="{00000000-0005-0000-0000-0000DE5A0000}"/>
    <cellStyle name="표준 21 2 2 7 2 2" xfId="2068" xr:uid="{00000000-0005-0000-0000-0000DF5A0000}"/>
    <cellStyle name="표준 21 2 2 7 3" xfId="2069" xr:uid="{00000000-0005-0000-0000-0000E05A0000}"/>
    <cellStyle name="표준 21 2 2 7 4" xfId="2066" xr:uid="{00000000-0005-0000-0000-0000E15A0000}"/>
    <cellStyle name="표준 21 2 2 7 4 2" xfId="3719" xr:uid="{00000000-0005-0000-0000-0000E25A0000}"/>
    <cellStyle name="표준 21 2 2 7 4 2 2" xfId="4702" xr:uid="{00000000-0005-0000-0000-0000E35A0000}"/>
    <cellStyle name="표준 21 2 2 7 4 2 2 2" xfId="9961" xr:uid="{00000000-0005-0000-0000-0000E45A0000}"/>
    <cellStyle name="표준 21 2 2 7 4 2 3" xfId="6701" xr:uid="{00000000-0005-0000-0000-0000E55A0000}"/>
    <cellStyle name="표준 21 2 2 7 4 2 3 2" xfId="11370" xr:uid="{00000000-0005-0000-0000-0000E65A0000}"/>
    <cellStyle name="표준 21 2 2 7 4 2 4" xfId="8390" xr:uid="{00000000-0005-0000-0000-0000E75A0000}"/>
    <cellStyle name="표준 21 2 2 7 4 2 5" xfId="12051" xr:uid="{00000000-0005-0000-0000-0000E85A0000}"/>
    <cellStyle name="표준 21 2 2 7 4 2 6" xfId="13438" xr:uid="{00000000-0005-0000-0000-0000E95A0000}"/>
    <cellStyle name="표준 21 2 2 7 4 2 7" xfId="14824" xr:uid="{00000000-0005-0000-0000-0000EA5A0000}"/>
    <cellStyle name="표준 21 2 2 7 4 3" xfId="4701" xr:uid="{00000000-0005-0000-0000-0000EB5A0000}"/>
    <cellStyle name="표준 21 2 2 7 4 4" xfId="5857" xr:uid="{00000000-0005-0000-0000-0000EC5A0000}"/>
    <cellStyle name="표준 21 2 2 7 4 4 2" xfId="10529" xr:uid="{00000000-0005-0000-0000-0000ED5A0000}"/>
    <cellStyle name="표준 21 2 2 7 4 5" xfId="7546" xr:uid="{00000000-0005-0000-0000-0000EE5A0000}"/>
    <cellStyle name="표준 21 2 2 7 4 6" xfId="2872" xr:uid="{00000000-0005-0000-0000-0000EF5A0000}"/>
    <cellStyle name="표준 21 2 2 7 5" xfId="3297" xr:uid="{00000000-0005-0000-0000-0000F05A0000}"/>
    <cellStyle name="표준 21 2 2 7 5 2" xfId="6279" xr:uid="{00000000-0005-0000-0000-0000F15A0000}"/>
    <cellStyle name="표준 21 2 2 7 5 2 2" xfId="10949" xr:uid="{00000000-0005-0000-0000-0000F25A0000}"/>
    <cellStyle name="표준 21 2 2 7 5 3" xfId="7968" xr:uid="{00000000-0005-0000-0000-0000F35A0000}"/>
    <cellStyle name="표준 21 2 2 7 5 4" xfId="12622" xr:uid="{00000000-0005-0000-0000-0000F45A0000}"/>
    <cellStyle name="표준 21 2 2 7 5 5" xfId="14008" xr:uid="{00000000-0005-0000-0000-0000F55A0000}"/>
    <cellStyle name="표준 21 2 2 7 5 6" xfId="15396" xr:uid="{00000000-0005-0000-0000-0000F65A0000}"/>
    <cellStyle name="표준 21 2 2 7 6" xfId="4700" xr:uid="{00000000-0005-0000-0000-0000F75A0000}"/>
    <cellStyle name="표준 21 2 2 7 6 2" xfId="9960" xr:uid="{00000000-0005-0000-0000-0000F85A0000}"/>
    <cellStyle name="표준 21 2 2 7 7" xfId="5435" xr:uid="{00000000-0005-0000-0000-0000F95A0000}"/>
    <cellStyle name="표준 21 2 2 7 7 2" xfId="8716" xr:uid="{00000000-0005-0000-0000-0000FA5A0000}"/>
    <cellStyle name="표준 21 2 2 7 8" xfId="7124" xr:uid="{00000000-0005-0000-0000-0000FB5A0000}"/>
    <cellStyle name="표준 21 2 2 7 9" xfId="12050" xr:uid="{00000000-0005-0000-0000-0000FC5A0000}"/>
    <cellStyle name="표준 21 2 2 8" xfId="2070" xr:uid="{00000000-0005-0000-0000-0000FD5A0000}"/>
    <cellStyle name="표준 21 2 2 8 2" xfId="2071" xr:uid="{00000000-0005-0000-0000-0000FE5A0000}"/>
    <cellStyle name="표준 21 2 2 9" xfId="2072" xr:uid="{00000000-0005-0000-0000-0000FF5A0000}"/>
    <cellStyle name="표준 21 2 2 9 2" xfId="2073" xr:uid="{00000000-0005-0000-0000-0000005B0000}"/>
    <cellStyle name="표준 21 2 3" xfId="938" xr:uid="{00000000-0005-0000-0000-0000015B0000}"/>
    <cellStyle name="표준 21 2 3 10" xfId="2074" xr:uid="{00000000-0005-0000-0000-0000025B0000}"/>
    <cellStyle name="표준 21 2 3 10 2" xfId="2930" xr:uid="{00000000-0005-0000-0000-0000035B0000}"/>
    <cellStyle name="표준 21 2 3 10 2 2" xfId="3777" xr:uid="{00000000-0005-0000-0000-0000045B0000}"/>
    <cellStyle name="표준 21 2 3 10 2 2 2" xfId="6759" xr:uid="{00000000-0005-0000-0000-0000055B0000}"/>
    <cellStyle name="표준 21 2 3 10 2 2 2 2" xfId="11428" xr:uid="{00000000-0005-0000-0000-0000065B0000}"/>
    <cellStyle name="표준 21 2 3 10 2 2 3" xfId="8448" xr:uid="{00000000-0005-0000-0000-0000075B0000}"/>
    <cellStyle name="표준 21 2 3 10 2 2 4" xfId="12817" xr:uid="{00000000-0005-0000-0000-0000085B0000}"/>
    <cellStyle name="표준 21 2 3 10 2 2 5" xfId="14203" xr:uid="{00000000-0005-0000-0000-0000095B0000}"/>
    <cellStyle name="표준 21 2 3 10 2 2 6" xfId="15591" xr:uid="{00000000-0005-0000-0000-00000A5B0000}"/>
    <cellStyle name="표준 21 2 3 10 2 3" xfId="4705" xr:uid="{00000000-0005-0000-0000-00000B5B0000}"/>
    <cellStyle name="표준 21 2 3 10 2 3 2" xfId="9963" xr:uid="{00000000-0005-0000-0000-00000C5B0000}"/>
    <cellStyle name="표준 21 2 3 10 2 4" xfId="5915" xr:uid="{00000000-0005-0000-0000-00000D5B0000}"/>
    <cellStyle name="표준 21 2 3 10 2 4 2" xfId="10587" xr:uid="{00000000-0005-0000-0000-00000E5B0000}"/>
    <cellStyle name="표준 21 2 3 10 2 5" xfId="7604" xr:uid="{00000000-0005-0000-0000-00000F5B0000}"/>
    <cellStyle name="표준 21 2 3 10 2 6" xfId="12053" xr:uid="{00000000-0005-0000-0000-0000105B0000}"/>
    <cellStyle name="표준 21 2 3 10 2 7" xfId="13440" xr:uid="{00000000-0005-0000-0000-0000115B0000}"/>
    <cellStyle name="표준 21 2 3 10 2 8" xfId="14826" xr:uid="{00000000-0005-0000-0000-0000125B0000}"/>
    <cellStyle name="표준 21 2 3 10 3" xfId="3355" xr:uid="{00000000-0005-0000-0000-0000135B0000}"/>
    <cellStyle name="표준 21 2 3 10 3 2" xfId="4706" xr:uid="{00000000-0005-0000-0000-0000145B0000}"/>
    <cellStyle name="표준 21 2 3 10 3 2 2" xfId="9964" xr:uid="{00000000-0005-0000-0000-0000155B0000}"/>
    <cellStyle name="표준 21 2 3 10 3 3" xfId="6337" xr:uid="{00000000-0005-0000-0000-0000165B0000}"/>
    <cellStyle name="표준 21 2 3 10 3 3 2" xfId="11007" xr:uid="{00000000-0005-0000-0000-0000175B0000}"/>
    <cellStyle name="표준 21 2 3 10 3 4" xfId="8026" xr:uid="{00000000-0005-0000-0000-0000185B0000}"/>
    <cellStyle name="표준 21 2 3 10 3 5" xfId="12054" xr:uid="{00000000-0005-0000-0000-0000195B0000}"/>
    <cellStyle name="표준 21 2 3 10 3 6" xfId="13441" xr:uid="{00000000-0005-0000-0000-00001A5B0000}"/>
    <cellStyle name="표준 21 2 3 10 3 7" xfId="14827" xr:uid="{00000000-0005-0000-0000-00001B5B0000}"/>
    <cellStyle name="표준 21 2 3 10 4" xfId="4704" xr:uid="{00000000-0005-0000-0000-00001C5B0000}"/>
    <cellStyle name="표준 21 2 3 10 5" xfId="5493" xr:uid="{00000000-0005-0000-0000-00001D5B0000}"/>
    <cellStyle name="표준 21 2 3 10 5 2" xfId="9394" xr:uid="{00000000-0005-0000-0000-00001E5B0000}"/>
    <cellStyle name="표준 21 2 3 10 6" xfId="7182" xr:uid="{00000000-0005-0000-0000-00001F5B0000}"/>
    <cellStyle name="표준 21 2 3 10 7" xfId="2516" xr:uid="{00000000-0005-0000-0000-0000205B0000}"/>
    <cellStyle name="표준 21 2 3 11" xfId="2643" xr:uid="{00000000-0005-0000-0000-0000215B0000}"/>
    <cellStyle name="표준 21 2 3 11 2" xfId="3490" xr:uid="{00000000-0005-0000-0000-0000225B0000}"/>
    <cellStyle name="표준 21 2 3 11 2 2" xfId="6472" xr:uid="{00000000-0005-0000-0000-0000235B0000}"/>
    <cellStyle name="표준 21 2 3 11 2 2 2" xfId="11141" xr:uid="{00000000-0005-0000-0000-0000245B0000}"/>
    <cellStyle name="표준 21 2 3 11 2 3" xfId="8161" xr:uid="{00000000-0005-0000-0000-0000255B0000}"/>
    <cellStyle name="표준 21 2 3 11 2 4" xfId="12730" xr:uid="{00000000-0005-0000-0000-0000265B0000}"/>
    <cellStyle name="표준 21 2 3 11 2 5" xfId="14116" xr:uid="{00000000-0005-0000-0000-0000275B0000}"/>
    <cellStyle name="표준 21 2 3 11 2 6" xfId="15504" xr:uid="{00000000-0005-0000-0000-0000285B0000}"/>
    <cellStyle name="표준 21 2 3 11 3" xfId="4707" xr:uid="{00000000-0005-0000-0000-0000295B0000}"/>
    <cellStyle name="표준 21 2 3 11 3 2" xfId="9965" xr:uid="{00000000-0005-0000-0000-00002A5B0000}"/>
    <cellStyle name="표준 21 2 3 11 4" xfId="5628" xr:uid="{00000000-0005-0000-0000-00002B5B0000}"/>
    <cellStyle name="표준 21 2 3 11 4 2" xfId="10300" xr:uid="{00000000-0005-0000-0000-00002C5B0000}"/>
    <cellStyle name="표준 21 2 3 11 5" xfId="7317" xr:uid="{00000000-0005-0000-0000-00002D5B0000}"/>
    <cellStyle name="표준 21 2 3 11 6" xfId="12055" xr:uid="{00000000-0005-0000-0000-00002E5B0000}"/>
    <cellStyle name="표준 21 2 3 11 7" xfId="13442" xr:uid="{00000000-0005-0000-0000-00002F5B0000}"/>
    <cellStyle name="표준 21 2 3 11 8" xfId="14828" xr:uid="{00000000-0005-0000-0000-0000305B0000}"/>
    <cellStyle name="표준 21 2 3 12" xfId="3068" xr:uid="{00000000-0005-0000-0000-0000315B0000}"/>
    <cellStyle name="표준 21 2 3 12 2" xfId="6050" xr:uid="{00000000-0005-0000-0000-0000325B0000}"/>
    <cellStyle name="표준 21 2 3 12 2 2" xfId="10720" xr:uid="{00000000-0005-0000-0000-0000335B0000}"/>
    <cellStyle name="표준 21 2 3 12 3" xfId="7739" xr:uid="{00000000-0005-0000-0000-0000345B0000}"/>
    <cellStyle name="표준 21 2 3 12 4" xfId="12393" xr:uid="{00000000-0005-0000-0000-0000355B0000}"/>
    <cellStyle name="표준 21 2 3 12 5" xfId="13779" xr:uid="{00000000-0005-0000-0000-0000365B0000}"/>
    <cellStyle name="표준 21 2 3 12 6" xfId="15167" xr:uid="{00000000-0005-0000-0000-0000375B0000}"/>
    <cellStyle name="표준 21 2 3 13" xfId="4703" xr:uid="{00000000-0005-0000-0000-0000385B0000}"/>
    <cellStyle name="표준 21 2 3 13 2" xfId="9962" xr:uid="{00000000-0005-0000-0000-0000395B0000}"/>
    <cellStyle name="표준 21 2 3 14" xfId="5206" xr:uid="{00000000-0005-0000-0000-00003A5B0000}"/>
    <cellStyle name="표준 21 2 3 14 2" xfId="9130" xr:uid="{00000000-0005-0000-0000-00003B5B0000}"/>
    <cellStyle name="표준 21 2 3 15" xfId="6895" xr:uid="{00000000-0005-0000-0000-00003C5B0000}"/>
    <cellStyle name="표준 21 2 3 16" xfId="12052" xr:uid="{00000000-0005-0000-0000-00003D5B0000}"/>
    <cellStyle name="표준 21 2 3 17" xfId="13439" xr:uid="{00000000-0005-0000-0000-00003E5B0000}"/>
    <cellStyle name="표준 21 2 3 18" xfId="14825" xr:uid="{00000000-0005-0000-0000-00003F5B0000}"/>
    <cellStyle name="표준 21 2 3 2" xfId="960" xr:uid="{00000000-0005-0000-0000-0000405B0000}"/>
    <cellStyle name="표준 21 2 3 2 10" xfId="3100" xr:uid="{00000000-0005-0000-0000-0000415B0000}"/>
    <cellStyle name="표준 21 2 3 2 10 2" xfId="6082" xr:uid="{00000000-0005-0000-0000-0000425B0000}"/>
    <cellStyle name="표준 21 2 3 2 10 2 2" xfId="10752" xr:uid="{00000000-0005-0000-0000-0000435B0000}"/>
    <cellStyle name="표준 21 2 3 2 10 3" xfId="7771" xr:uid="{00000000-0005-0000-0000-0000445B0000}"/>
    <cellStyle name="표준 21 2 3 2 10 4" xfId="12425" xr:uid="{00000000-0005-0000-0000-0000455B0000}"/>
    <cellStyle name="표준 21 2 3 2 10 5" xfId="13811" xr:uid="{00000000-0005-0000-0000-0000465B0000}"/>
    <cellStyle name="표준 21 2 3 2 10 6" xfId="15199" xr:uid="{00000000-0005-0000-0000-0000475B0000}"/>
    <cellStyle name="표준 21 2 3 2 11" xfId="4708" xr:uid="{00000000-0005-0000-0000-0000485B0000}"/>
    <cellStyle name="표준 21 2 3 2 11 2" xfId="9966" xr:uid="{00000000-0005-0000-0000-0000495B0000}"/>
    <cellStyle name="표준 21 2 3 2 12" xfId="5238" xr:uid="{00000000-0005-0000-0000-00004A5B0000}"/>
    <cellStyle name="표준 21 2 3 2 12 2" xfId="9162" xr:uid="{00000000-0005-0000-0000-00004B5B0000}"/>
    <cellStyle name="표준 21 2 3 2 13" xfId="6927" xr:uid="{00000000-0005-0000-0000-00004C5B0000}"/>
    <cellStyle name="표준 21 2 3 2 14" xfId="12056" xr:uid="{00000000-0005-0000-0000-00004D5B0000}"/>
    <cellStyle name="표준 21 2 3 2 15" xfId="13443" xr:uid="{00000000-0005-0000-0000-00004E5B0000}"/>
    <cellStyle name="표준 21 2 3 2 16" xfId="14829" xr:uid="{00000000-0005-0000-0000-00004F5B0000}"/>
    <cellStyle name="표준 21 2 3 2 2" xfId="1138" xr:uid="{00000000-0005-0000-0000-0000505B0000}"/>
    <cellStyle name="표준 21 2 3 2 2 10" xfId="5274" xr:uid="{00000000-0005-0000-0000-0000515B0000}"/>
    <cellStyle name="표준 21 2 3 2 2 10 2" xfId="9198" xr:uid="{00000000-0005-0000-0000-0000525B0000}"/>
    <cellStyle name="표준 21 2 3 2 2 11" xfId="6963" xr:uid="{00000000-0005-0000-0000-0000535B0000}"/>
    <cellStyle name="표준 21 2 3 2 2 12" xfId="12057" xr:uid="{00000000-0005-0000-0000-0000545B0000}"/>
    <cellStyle name="표준 21 2 3 2 2 13" xfId="13444" xr:uid="{00000000-0005-0000-0000-0000555B0000}"/>
    <cellStyle name="표준 21 2 3 2 2 14" xfId="14830" xr:uid="{00000000-0005-0000-0000-0000565B0000}"/>
    <cellStyle name="표준 21 2 3 2 2 2" xfId="1205" xr:uid="{00000000-0005-0000-0000-0000575B0000}"/>
    <cellStyle name="표준 21 2 3 2 2 2 10" xfId="14831" xr:uid="{00000000-0005-0000-0000-0000585B0000}"/>
    <cellStyle name="표준 21 2 3 2 2 2 2" xfId="2078" xr:uid="{00000000-0005-0000-0000-0000595B0000}"/>
    <cellStyle name="표준 21 2 3 2 2 2 3" xfId="2079" xr:uid="{00000000-0005-0000-0000-00005A5B0000}"/>
    <cellStyle name="표준 21 2 3 2 2 2 3 2" xfId="3637" xr:uid="{00000000-0005-0000-0000-00005B5B0000}"/>
    <cellStyle name="표준 21 2 3 2 2 2 3 2 2" xfId="4712" xr:uid="{00000000-0005-0000-0000-00005C5B0000}"/>
    <cellStyle name="표준 21 2 3 2 2 2 3 2 2 2" xfId="9969" xr:uid="{00000000-0005-0000-0000-00005D5B0000}"/>
    <cellStyle name="표준 21 2 3 2 2 2 3 2 3" xfId="6619" xr:uid="{00000000-0005-0000-0000-00005E5B0000}"/>
    <cellStyle name="표준 21 2 3 2 2 2 3 2 3 2" xfId="11288" xr:uid="{00000000-0005-0000-0000-00005F5B0000}"/>
    <cellStyle name="표준 21 2 3 2 2 2 3 2 4" xfId="8308" xr:uid="{00000000-0005-0000-0000-0000605B0000}"/>
    <cellStyle name="표준 21 2 3 2 2 2 3 2 5" xfId="12059" xr:uid="{00000000-0005-0000-0000-0000615B0000}"/>
    <cellStyle name="표준 21 2 3 2 2 2 3 2 6" xfId="13446" xr:uid="{00000000-0005-0000-0000-0000625B0000}"/>
    <cellStyle name="표준 21 2 3 2 2 2 3 2 7" xfId="14832" xr:uid="{00000000-0005-0000-0000-0000635B0000}"/>
    <cellStyle name="표준 21 2 3 2 2 2 3 3" xfId="4711" xr:uid="{00000000-0005-0000-0000-0000645B0000}"/>
    <cellStyle name="표준 21 2 3 2 2 2 3 4" xfId="5775" xr:uid="{00000000-0005-0000-0000-0000655B0000}"/>
    <cellStyle name="표준 21 2 3 2 2 2 3 4 2" xfId="10447" xr:uid="{00000000-0005-0000-0000-0000665B0000}"/>
    <cellStyle name="표준 21 2 3 2 2 2 3 5" xfId="7464" xr:uid="{00000000-0005-0000-0000-0000675B0000}"/>
    <cellStyle name="표준 21 2 3 2 2 2 3 6" xfId="2790" xr:uid="{00000000-0005-0000-0000-0000685B0000}"/>
    <cellStyle name="표준 21 2 3 2 2 2 4" xfId="2077" xr:uid="{00000000-0005-0000-0000-0000695B0000}"/>
    <cellStyle name="표준 21 2 3 2 2 2 4 2" xfId="4713" xr:uid="{00000000-0005-0000-0000-00006A5B0000}"/>
    <cellStyle name="표준 21 2 3 2 2 2 4 2 2" xfId="12540" xr:uid="{00000000-0005-0000-0000-00006B5B0000}"/>
    <cellStyle name="표준 21 2 3 2 2 2 4 2 3" xfId="13926" xr:uid="{00000000-0005-0000-0000-00006C5B0000}"/>
    <cellStyle name="표준 21 2 3 2 2 2 4 2 4" xfId="15314" xr:uid="{00000000-0005-0000-0000-00006D5B0000}"/>
    <cellStyle name="표준 21 2 3 2 2 2 4 3" xfId="6197" xr:uid="{00000000-0005-0000-0000-00006E5B0000}"/>
    <cellStyle name="표준 21 2 3 2 2 2 4 3 2" xfId="10867" xr:uid="{00000000-0005-0000-0000-00006F5B0000}"/>
    <cellStyle name="표준 21 2 3 2 2 2 4 4" xfId="7886" xr:uid="{00000000-0005-0000-0000-0000705B0000}"/>
    <cellStyle name="표준 21 2 3 2 2 2 4 5" xfId="3215" xr:uid="{00000000-0005-0000-0000-0000715B0000}"/>
    <cellStyle name="표준 21 2 3 2 2 2 5" xfId="4710" xr:uid="{00000000-0005-0000-0000-0000725B0000}"/>
    <cellStyle name="표준 21 2 3 2 2 2 5 2" xfId="9968" xr:uid="{00000000-0005-0000-0000-0000735B0000}"/>
    <cellStyle name="표준 21 2 3 2 2 2 6" xfId="5353" xr:uid="{00000000-0005-0000-0000-0000745B0000}"/>
    <cellStyle name="표준 21 2 3 2 2 2 6 2" xfId="8700" xr:uid="{00000000-0005-0000-0000-0000755B0000}"/>
    <cellStyle name="표준 21 2 3 2 2 2 7" xfId="7042" xr:uid="{00000000-0005-0000-0000-0000765B0000}"/>
    <cellStyle name="표준 21 2 3 2 2 2 8" xfId="12058" xr:uid="{00000000-0005-0000-0000-0000775B0000}"/>
    <cellStyle name="표준 21 2 3 2 2 2 9" xfId="13445" xr:uid="{00000000-0005-0000-0000-0000785B0000}"/>
    <cellStyle name="표준 21 2 3 2 2 3" xfId="1299" xr:uid="{00000000-0005-0000-0000-0000795B0000}"/>
    <cellStyle name="표준 21 2 3 2 2 3 10" xfId="14833" xr:uid="{00000000-0005-0000-0000-00007A5B0000}"/>
    <cellStyle name="표준 21 2 3 2 2 3 2" xfId="2081" xr:uid="{00000000-0005-0000-0000-00007B5B0000}"/>
    <cellStyle name="표준 21 2 3 2 2 3 3" xfId="2082" xr:uid="{00000000-0005-0000-0000-00007C5B0000}"/>
    <cellStyle name="표준 21 2 3 2 2 3 3 2" xfId="3733" xr:uid="{00000000-0005-0000-0000-00007D5B0000}"/>
    <cellStyle name="표준 21 2 3 2 2 3 3 2 2" xfId="4716" xr:uid="{00000000-0005-0000-0000-00007E5B0000}"/>
    <cellStyle name="표준 21 2 3 2 2 3 3 2 2 2" xfId="9971" xr:uid="{00000000-0005-0000-0000-00007F5B0000}"/>
    <cellStyle name="표준 21 2 3 2 2 3 3 2 3" xfId="6715" xr:uid="{00000000-0005-0000-0000-0000805B0000}"/>
    <cellStyle name="표준 21 2 3 2 2 3 3 2 3 2" xfId="11384" xr:uid="{00000000-0005-0000-0000-0000815B0000}"/>
    <cellStyle name="표준 21 2 3 2 2 3 3 2 4" xfId="8404" xr:uid="{00000000-0005-0000-0000-0000825B0000}"/>
    <cellStyle name="표준 21 2 3 2 2 3 3 2 5" xfId="12061" xr:uid="{00000000-0005-0000-0000-0000835B0000}"/>
    <cellStyle name="표준 21 2 3 2 2 3 3 2 6" xfId="13448" xr:uid="{00000000-0005-0000-0000-0000845B0000}"/>
    <cellStyle name="표준 21 2 3 2 2 3 3 2 7" xfId="14834" xr:uid="{00000000-0005-0000-0000-0000855B0000}"/>
    <cellStyle name="표준 21 2 3 2 2 3 3 3" xfId="4715" xr:uid="{00000000-0005-0000-0000-0000865B0000}"/>
    <cellStyle name="표준 21 2 3 2 2 3 3 4" xfId="5871" xr:uid="{00000000-0005-0000-0000-0000875B0000}"/>
    <cellStyle name="표준 21 2 3 2 2 3 3 4 2" xfId="10543" xr:uid="{00000000-0005-0000-0000-0000885B0000}"/>
    <cellStyle name="표준 21 2 3 2 2 3 3 5" xfId="7560" xr:uid="{00000000-0005-0000-0000-0000895B0000}"/>
    <cellStyle name="표준 21 2 3 2 2 3 3 6" xfId="2886" xr:uid="{00000000-0005-0000-0000-00008A5B0000}"/>
    <cellStyle name="표준 21 2 3 2 2 3 4" xfId="2080" xr:uid="{00000000-0005-0000-0000-00008B5B0000}"/>
    <cellStyle name="표준 21 2 3 2 2 3 4 2" xfId="4717" xr:uid="{00000000-0005-0000-0000-00008C5B0000}"/>
    <cellStyle name="표준 21 2 3 2 2 3 4 2 2" xfId="12636" xr:uid="{00000000-0005-0000-0000-00008D5B0000}"/>
    <cellStyle name="표준 21 2 3 2 2 3 4 2 3" xfId="14022" xr:uid="{00000000-0005-0000-0000-00008E5B0000}"/>
    <cellStyle name="표준 21 2 3 2 2 3 4 2 4" xfId="15410" xr:uid="{00000000-0005-0000-0000-00008F5B0000}"/>
    <cellStyle name="표준 21 2 3 2 2 3 4 3" xfId="6293" xr:uid="{00000000-0005-0000-0000-0000905B0000}"/>
    <cellStyle name="표준 21 2 3 2 2 3 4 3 2" xfId="10963" xr:uid="{00000000-0005-0000-0000-0000915B0000}"/>
    <cellStyle name="표준 21 2 3 2 2 3 4 4" xfId="7982" xr:uid="{00000000-0005-0000-0000-0000925B0000}"/>
    <cellStyle name="표준 21 2 3 2 2 3 4 5" xfId="3311" xr:uid="{00000000-0005-0000-0000-0000935B0000}"/>
    <cellStyle name="표준 21 2 3 2 2 3 5" xfId="4714" xr:uid="{00000000-0005-0000-0000-0000945B0000}"/>
    <cellStyle name="표준 21 2 3 2 2 3 5 2" xfId="9970" xr:uid="{00000000-0005-0000-0000-0000955B0000}"/>
    <cellStyle name="표준 21 2 3 2 2 3 6" xfId="5449" xr:uid="{00000000-0005-0000-0000-0000965B0000}"/>
    <cellStyle name="표준 21 2 3 2 2 3 6 2" xfId="10277" xr:uid="{00000000-0005-0000-0000-0000975B0000}"/>
    <cellStyle name="표준 21 2 3 2 2 3 7" xfId="7138" xr:uid="{00000000-0005-0000-0000-0000985B0000}"/>
    <cellStyle name="표준 21 2 3 2 2 3 8" xfId="12060" xr:uid="{00000000-0005-0000-0000-0000995B0000}"/>
    <cellStyle name="표준 21 2 3 2 2 3 9" xfId="13447" xr:uid="{00000000-0005-0000-0000-00009A5B0000}"/>
    <cellStyle name="표준 21 2 3 2 2 4" xfId="2083" xr:uid="{00000000-0005-0000-0000-00009B5B0000}"/>
    <cellStyle name="표준 21 2 3 2 2 4 2" xfId="2084" xr:uid="{00000000-0005-0000-0000-00009C5B0000}"/>
    <cellStyle name="표준 21 2 3 2 2 5" xfId="2085" xr:uid="{00000000-0005-0000-0000-00009D5B0000}"/>
    <cellStyle name="표준 21 2 3 2 2 6" xfId="2076" xr:uid="{00000000-0005-0000-0000-00009E5B0000}"/>
    <cellStyle name="표준 21 2 3 2 2 6 2" xfId="3034" xr:uid="{00000000-0005-0000-0000-00009F5B0000}"/>
    <cellStyle name="표준 21 2 3 2 2 6 2 2" xfId="3881" xr:uid="{00000000-0005-0000-0000-0000A05B0000}"/>
    <cellStyle name="표준 21 2 3 2 2 6 2 2 2" xfId="6863" xr:uid="{00000000-0005-0000-0000-0000A15B0000}"/>
    <cellStyle name="표준 21 2 3 2 2 6 2 2 2 2" xfId="11532" xr:uid="{00000000-0005-0000-0000-0000A25B0000}"/>
    <cellStyle name="표준 21 2 3 2 2 6 2 2 3" xfId="8552" xr:uid="{00000000-0005-0000-0000-0000A35B0000}"/>
    <cellStyle name="표준 21 2 3 2 2 6 2 2 4" xfId="12921" xr:uid="{00000000-0005-0000-0000-0000A45B0000}"/>
    <cellStyle name="표준 21 2 3 2 2 6 2 2 5" xfId="14307" xr:uid="{00000000-0005-0000-0000-0000A55B0000}"/>
    <cellStyle name="표준 21 2 3 2 2 6 2 2 6" xfId="15695" xr:uid="{00000000-0005-0000-0000-0000A65B0000}"/>
    <cellStyle name="표준 21 2 3 2 2 6 2 3" xfId="4719" xr:uid="{00000000-0005-0000-0000-0000A75B0000}"/>
    <cellStyle name="표준 21 2 3 2 2 6 2 3 2" xfId="9972" xr:uid="{00000000-0005-0000-0000-0000A85B0000}"/>
    <cellStyle name="표준 21 2 3 2 2 6 2 4" xfId="6019" xr:uid="{00000000-0005-0000-0000-0000A95B0000}"/>
    <cellStyle name="표준 21 2 3 2 2 6 2 4 2" xfId="10689" xr:uid="{00000000-0005-0000-0000-0000AA5B0000}"/>
    <cellStyle name="표준 21 2 3 2 2 6 2 5" xfId="7708" xr:uid="{00000000-0005-0000-0000-0000AB5B0000}"/>
    <cellStyle name="표준 21 2 3 2 2 6 2 6" xfId="12062" xr:uid="{00000000-0005-0000-0000-0000AC5B0000}"/>
    <cellStyle name="표준 21 2 3 2 2 6 2 7" xfId="13449" xr:uid="{00000000-0005-0000-0000-0000AD5B0000}"/>
    <cellStyle name="표준 21 2 3 2 2 6 2 8" xfId="14835" xr:uid="{00000000-0005-0000-0000-0000AE5B0000}"/>
    <cellStyle name="표준 21 2 3 2 2 6 3" xfId="3459" xr:uid="{00000000-0005-0000-0000-0000AF5B0000}"/>
    <cellStyle name="표준 21 2 3 2 2 6 3 2" xfId="4720" xr:uid="{00000000-0005-0000-0000-0000B05B0000}"/>
    <cellStyle name="표준 21 2 3 2 2 6 3 2 2" xfId="9973" xr:uid="{00000000-0005-0000-0000-0000B15B0000}"/>
    <cellStyle name="표준 21 2 3 2 2 6 3 3" xfId="6441" xr:uid="{00000000-0005-0000-0000-0000B25B0000}"/>
    <cellStyle name="표준 21 2 3 2 2 6 3 3 2" xfId="11110" xr:uid="{00000000-0005-0000-0000-0000B35B0000}"/>
    <cellStyle name="표준 21 2 3 2 2 6 3 4" xfId="8130" xr:uid="{00000000-0005-0000-0000-0000B45B0000}"/>
    <cellStyle name="표준 21 2 3 2 2 6 3 5" xfId="12063" xr:uid="{00000000-0005-0000-0000-0000B55B0000}"/>
    <cellStyle name="표준 21 2 3 2 2 6 3 6" xfId="13450" xr:uid="{00000000-0005-0000-0000-0000B65B0000}"/>
    <cellStyle name="표준 21 2 3 2 2 6 3 7" xfId="14836" xr:uid="{00000000-0005-0000-0000-0000B75B0000}"/>
    <cellStyle name="표준 21 2 3 2 2 6 4" xfId="4718" xr:uid="{00000000-0005-0000-0000-0000B85B0000}"/>
    <cellStyle name="표준 21 2 3 2 2 6 5" xfId="5597" xr:uid="{00000000-0005-0000-0000-0000B95B0000}"/>
    <cellStyle name="표준 21 2 3 2 2 6 5 2" xfId="8849" xr:uid="{00000000-0005-0000-0000-0000BA5B0000}"/>
    <cellStyle name="표준 21 2 3 2 2 6 6" xfId="7286" xr:uid="{00000000-0005-0000-0000-0000BB5B0000}"/>
    <cellStyle name="표준 21 2 3 2 2 6 7" xfId="2608" xr:uid="{00000000-0005-0000-0000-0000BC5B0000}"/>
    <cellStyle name="표준 21 2 3 2 2 7" xfId="2711" xr:uid="{00000000-0005-0000-0000-0000BD5B0000}"/>
    <cellStyle name="표준 21 2 3 2 2 7 2" xfId="3558" xr:uid="{00000000-0005-0000-0000-0000BE5B0000}"/>
    <cellStyle name="표준 21 2 3 2 2 7 2 2" xfId="6540" xr:uid="{00000000-0005-0000-0000-0000BF5B0000}"/>
    <cellStyle name="표준 21 2 3 2 2 7 2 2 2" xfId="11209" xr:uid="{00000000-0005-0000-0000-0000C05B0000}"/>
    <cellStyle name="표준 21 2 3 2 2 7 2 3" xfId="8229" xr:uid="{00000000-0005-0000-0000-0000C15B0000}"/>
    <cellStyle name="표준 21 2 3 2 2 7 2 4" xfId="12789" xr:uid="{00000000-0005-0000-0000-0000C25B0000}"/>
    <cellStyle name="표준 21 2 3 2 2 7 2 5" xfId="14175" xr:uid="{00000000-0005-0000-0000-0000C35B0000}"/>
    <cellStyle name="표준 21 2 3 2 2 7 2 6" xfId="15563" xr:uid="{00000000-0005-0000-0000-0000C45B0000}"/>
    <cellStyle name="표준 21 2 3 2 2 7 3" xfId="4721" xr:uid="{00000000-0005-0000-0000-0000C55B0000}"/>
    <cellStyle name="표준 21 2 3 2 2 7 3 2" xfId="9974" xr:uid="{00000000-0005-0000-0000-0000C65B0000}"/>
    <cellStyle name="표준 21 2 3 2 2 7 4" xfId="5696" xr:uid="{00000000-0005-0000-0000-0000C75B0000}"/>
    <cellStyle name="표준 21 2 3 2 2 7 4 2" xfId="10368" xr:uid="{00000000-0005-0000-0000-0000C85B0000}"/>
    <cellStyle name="표준 21 2 3 2 2 7 5" xfId="7385" xr:uid="{00000000-0005-0000-0000-0000C95B0000}"/>
    <cellStyle name="표준 21 2 3 2 2 7 6" xfId="12064" xr:uid="{00000000-0005-0000-0000-0000CA5B0000}"/>
    <cellStyle name="표준 21 2 3 2 2 7 7" xfId="13451" xr:uid="{00000000-0005-0000-0000-0000CB5B0000}"/>
    <cellStyle name="표준 21 2 3 2 2 7 8" xfId="14837" xr:uid="{00000000-0005-0000-0000-0000CC5B0000}"/>
    <cellStyle name="표준 21 2 3 2 2 8" xfId="3136" xr:uid="{00000000-0005-0000-0000-0000CD5B0000}"/>
    <cellStyle name="표준 21 2 3 2 2 8 2" xfId="6118" xr:uid="{00000000-0005-0000-0000-0000CE5B0000}"/>
    <cellStyle name="표준 21 2 3 2 2 8 2 2" xfId="10788" xr:uid="{00000000-0005-0000-0000-0000CF5B0000}"/>
    <cellStyle name="표준 21 2 3 2 2 8 3" xfId="7807" xr:uid="{00000000-0005-0000-0000-0000D05B0000}"/>
    <cellStyle name="표준 21 2 3 2 2 8 4" xfId="12461" xr:uid="{00000000-0005-0000-0000-0000D15B0000}"/>
    <cellStyle name="표준 21 2 3 2 2 8 5" xfId="13847" xr:uid="{00000000-0005-0000-0000-0000D25B0000}"/>
    <cellStyle name="표준 21 2 3 2 2 8 6" xfId="15235" xr:uid="{00000000-0005-0000-0000-0000D35B0000}"/>
    <cellStyle name="표준 21 2 3 2 2 9" xfId="4709" xr:uid="{00000000-0005-0000-0000-0000D45B0000}"/>
    <cellStyle name="표준 21 2 3 2 2 9 2" xfId="9967" xr:uid="{00000000-0005-0000-0000-0000D55B0000}"/>
    <cellStyle name="표준 21 2 3 2 3" xfId="1204" xr:uid="{00000000-0005-0000-0000-0000D65B0000}"/>
    <cellStyle name="표준 21 2 3 2 3 10" xfId="13452" xr:uid="{00000000-0005-0000-0000-0000D75B0000}"/>
    <cellStyle name="표준 21 2 3 2 3 11" xfId="14838" xr:uid="{00000000-0005-0000-0000-0000D85B0000}"/>
    <cellStyle name="표준 21 2 3 2 3 2" xfId="2087" xr:uid="{00000000-0005-0000-0000-0000D95B0000}"/>
    <cellStyle name="표준 21 2 3 2 3 2 2" xfId="2088" xr:uid="{00000000-0005-0000-0000-0000DA5B0000}"/>
    <cellStyle name="표준 21 2 3 2 3 3" xfId="2089" xr:uid="{00000000-0005-0000-0000-0000DB5B0000}"/>
    <cellStyle name="표준 21 2 3 2 3 4" xfId="2086" xr:uid="{00000000-0005-0000-0000-0000DC5B0000}"/>
    <cellStyle name="표준 21 2 3 2 3 4 2" xfId="3636" xr:uid="{00000000-0005-0000-0000-0000DD5B0000}"/>
    <cellStyle name="표준 21 2 3 2 3 4 2 2" xfId="4724" xr:uid="{00000000-0005-0000-0000-0000DE5B0000}"/>
    <cellStyle name="표준 21 2 3 2 3 4 2 2 2" xfId="9976" xr:uid="{00000000-0005-0000-0000-0000DF5B0000}"/>
    <cellStyle name="표준 21 2 3 2 3 4 2 3" xfId="6618" xr:uid="{00000000-0005-0000-0000-0000E05B0000}"/>
    <cellStyle name="표준 21 2 3 2 3 4 2 3 2" xfId="11287" xr:uid="{00000000-0005-0000-0000-0000E15B0000}"/>
    <cellStyle name="표준 21 2 3 2 3 4 2 4" xfId="8307" xr:uid="{00000000-0005-0000-0000-0000E25B0000}"/>
    <cellStyle name="표준 21 2 3 2 3 4 2 5" xfId="12066" xr:uid="{00000000-0005-0000-0000-0000E35B0000}"/>
    <cellStyle name="표준 21 2 3 2 3 4 2 6" xfId="13453" xr:uid="{00000000-0005-0000-0000-0000E45B0000}"/>
    <cellStyle name="표준 21 2 3 2 3 4 2 7" xfId="14839" xr:uid="{00000000-0005-0000-0000-0000E55B0000}"/>
    <cellStyle name="표준 21 2 3 2 3 4 3" xfId="4723" xr:uid="{00000000-0005-0000-0000-0000E65B0000}"/>
    <cellStyle name="표준 21 2 3 2 3 4 4" xfId="5774" xr:uid="{00000000-0005-0000-0000-0000E75B0000}"/>
    <cellStyle name="표준 21 2 3 2 3 4 4 2" xfId="10446" xr:uid="{00000000-0005-0000-0000-0000E85B0000}"/>
    <cellStyle name="표준 21 2 3 2 3 4 5" xfId="7463" xr:uid="{00000000-0005-0000-0000-0000E95B0000}"/>
    <cellStyle name="표준 21 2 3 2 3 4 6" xfId="2789" xr:uid="{00000000-0005-0000-0000-0000EA5B0000}"/>
    <cellStyle name="표준 21 2 3 2 3 5" xfId="3214" xr:uid="{00000000-0005-0000-0000-0000EB5B0000}"/>
    <cellStyle name="표준 21 2 3 2 3 5 2" xfId="6196" xr:uid="{00000000-0005-0000-0000-0000EC5B0000}"/>
    <cellStyle name="표준 21 2 3 2 3 5 2 2" xfId="10866" xr:uid="{00000000-0005-0000-0000-0000ED5B0000}"/>
    <cellStyle name="표준 21 2 3 2 3 5 3" xfId="7885" xr:uid="{00000000-0005-0000-0000-0000EE5B0000}"/>
    <cellStyle name="표준 21 2 3 2 3 5 4" xfId="12539" xr:uid="{00000000-0005-0000-0000-0000EF5B0000}"/>
    <cellStyle name="표준 21 2 3 2 3 5 5" xfId="13925" xr:uid="{00000000-0005-0000-0000-0000F05B0000}"/>
    <cellStyle name="표준 21 2 3 2 3 5 6" xfId="15313" xr:uid="{00000000-0005-0000-0000-0000F15B0000}"/>
    <cellStyle name="표준 21 2 3 2 3 6" xfId="4722" xr:uid="{00000000-0005-0000-0000-0000F25B0000}"/>
    <cellStyle name="표준 21 2 3 2 3 6 2" xfId="9975" xr:uid="{00000000-0005-0000-0000-0000F35B0000}"/>
    <cellStyle name="표준 21 2 3 2 3 7" xfId="5352" xr:uid="{00000000-0005-0000-0000-0000F45B0000}"/>
    <cellStyle name="표준 21 2 3 2 3 7 2" xfId="9241" xr:uid="{00000000-0005-0000-0000-0000F55B0000}"/>
    <cellStyle name="표준 21 2 3 2 3 8" xfId="7041" xr:uid="{00000000-0005-0000-0000-0000F65B0000}"/>
    <cellStyle name="표준 21 2 3 2 3 9" xfId="12065" xr:uid="{00000000-0005-0000-0000-0000F75B0000}"/>
    <cellStyle name="표준 21 2 3 2 4" xfId="1298" xr:uid="{00000000-0005-0000-0000-0000F85B0000}"/>
    <cellStyle name="표준 21 2 3 2 4 10" xfId="13454" xr:uid="{00000000-0005-0000-0000-0000F95B0000}"/>
    <cellStyle name="표준 21 2 3 2 4 11" xfId="14840" xr:uid="{00000000-0005-0000-0000-0000FA5B0000}"/>
    <cellStyle name="표준 21 2 3 2 4 2" xfId="2091" xr:uid="{00000000-0005-0000-0000-0000FB5B0000}"/>
    <cellStyle name="표준 21 2 3 2 4 2 2" xfId="2092" xr:uid="{00000000-0005-0000-0000-0000FC5B0000}"/>
    <cellStyle name="표준 21 2 3 2 4 3" xfId="2093" xr:uid="{00000000-0005-0000-0000-0000FD5B0000}"/>
    <cellStyle name="표준 21 2 3 2 4 4" xfId="2090" xr:uid="{00000000-0005-0000-0000-0000FE5B0000}"/>
    <cellStyle name="표준 21 2 3 2 4 4 2" xfId="3732" xr:uid="{00000000-0005-0000-0000-0000FF5B0000}"/>
    <cellStyle name="표준 21 2 3 2 4 4 2 2" xfId="4727" xr:uid="{00000000-0005-0000-0000-0000005C0000}"/>
    <cellStyle name="표준 21 2 3 2 4 4 2 2 2" xfId="9978" xr:uid="{00000000-0005-0000-0000-0000015C0000}"/>
    <cellStyle name="표준 21 2 3 2 4 4 2 3" xfId="6714" xr:uid="{00000000-0005-0000-0000-0000025C0000}"/>
    <cellStyle name="표준 21 2 3 2 4 4 2 3 2" xfId="11383" xr:uid="{00000000-0005-0000-0000-0000035C0000}"/>
    <cellStyle name="표준 21 2 3 2 4 4 2 4" xfId="8403" xr:uid="{00000000-0005-0000-0000-0000045C0000}"/>
    <cellStyle name="표준 21 2 3 2 4 4 2 5" xfId="12068" xr:uid="{00000000-0005-0000-0000-0000055C0000}"/>
    <cellStyle name="표준 21 2 3 2 4 4 2 6" xfId="13455" xr:uid="{00000000-0005-0000-0000-0000065C0000}"/>
    <cellStyle name="표준 21 2 3 2 4 4 2 7" xfId="14841" xr:uid="{00000000-0005-0000-0000-0000075C0000}"/>
    <cellStyle name="표준 21 2 3 2 4 4 3" xfId="4726" xr:uid="{00000000-0005-0000-0000-0000085C0000}"/>
    <cellStyle name="표준 21 2 3 2 4 4 4" xfId="5870" xr:uid="{00000000-0005-0000-0000-0000095C0000}"/>
    <cellStyle name="표준 21 2 3 2 4 4 4 2" xfId="10542" xr:uid="{00000000-0005-0000-0000-00000A5C0000}"/>
    <cellStyle name="표준 21 2 3 2 4 4 5" xfId="7559" xr:uid="{00000000-0005-0000-0000-00000B5C0000}"/>
    <cellStyle name="표준 21 2 3 2 4 4 6" xfId="2885" xr:uid="{00000000-0005-0000-0000-00000C5C0000}"/>
    <cellStyle name="표준 21 2 3 2 4 5" xfId="3310" xr:uid="{00000000-0005-0000-0000-00000D5C0000}"/>
    <cellStyle name="표준 21 2 3 2 4 5 2" xfId="6292" xr:uid="{00000000-0005-0000-0000-00000E5C0000}"/>
    <cellStyle name="표준 21 2 3 2 4 5 2 2" xfId="10962" xr:uid="{00000000-0005-0000-0000-00000F5C0000}"/>
    <cellStyle name="표준 21 2 3 2 4 5 3" xfId="7981" xr:uid="{00000000-0005-0000-0000-0000105C0000}"/>
    <cellStyle name="표준 21 2 3 2 4 5 4" xfId="12635" xr:uid="{00000000-0005-0000-0000-0000115C0000}"/>
    <cellStyle name="표준 21 2 3 2 4 5 5" xfId="14021" xr:uid="{00000000-0005-0000-0000-0000125C0000}"/>
    <cellStyle name="표준 21 2 3 2 4 5 6" xfId="15409" xr:uid="{00000000-0005-0000-0000-0000135C0000}"/>
    <cellStyle name="표준 21 2 3 2 4 6" xfId="4725" xr:uid="{00000000-0005-0000-0000-0000145C0000}"/>
    <cellStyle name="표준 21 2 3 2 4 6 2" xfId="9977" xr:uid="{00000000-0005-0000-0000-0000155C0000}"/>
    <cellStyle name="표준 21 2 3 2 4 7" xfId="5448" xr:uid="{00000000-0005-0000-0000-0000165C0000}"/>
    <cellStyle name="표준 21 2 3 2 4 7 2" xfId="9284" xr:uid="{00000000-0005-0000-0000-0000175C0000}"/>
    <cellStyle name="표준 21 2 3 2 4 8" xfId="7137" xr:uid="{00000000-0005-0000-0000-0000185C0000}"/>
    <cellStyle name="표준 21 2 3 2 4 9" xfId="12067" xr:uid="{00000000-0005-0000-0000-0000195C0000}"/>
    <cellStyle name="표준 21 2 3 2 5" xfId="2094" xr:uid="{00000000-0005-0000-0000-00001A5C0000}"/>
    <cellStyle name="표준 21 2 3 2 5 2" xfId="2095" xr:uid="{00000000-0005-0000-0000-00001B5C0000}"/>
    <cellStyle name="표준 21 2 3 2 5 3" xfId="2096" xr:uid="{00000000-0005-0000-0000-00001C5C0000}"/>
    <cellStyle name="표준 21 2 3 2 6" xfId="2097" xr:uid="{00000000-0005-0000-0000-00001D5C0000}"/>
    <cellStyle name="표준 21 2 3 2 6 2" xfId="2098" xr:uid="{00000000-0005-0000-0000-00001E5C0000}"/>
    <cellStyle name="표준 21 2 3 2 7" xfId="2099" xr:uid="{00000000-0005-0000-0000-00001F5C0000}"/>
    <cellStyle name="표준 21 2 3 2 8" xfId="2075" xr:uid="{00000000-0005-0000-0000-0000205C0000}"/>
    <cellStyle name="표준 21 2 3 2 8 2" xfId="2944" xr:uid="{00000000-0005-0000-0000-0000215C0000}"/>
    <cellStyle name="표준 21 2 3 2 8 2 2" xfId="3791" xr:uid="{00000000-0005-0000-0000-0000225C0000}"/>
    <cellStyle name="표준 21 2 3 2 8 2 2 2" xfId="6773" xr:uid="{00000000-0005-0000-0000-0000235C0000}"/>
    <cellStyle name="표준 21 2 3 2 8 2 2 2 2" xfId="11442" xr:uid="{00000000-0005-0000-0000-0000245C0000}"/>
    <cellStyle name="표준 21 2 3 2 8 2 2 3" xfId="8462" xr:uid="{00000000-0005-0000-0000-0000255C0000}"/>
    <cellStyle name="표준 21 2 3 2 8 2 2 4" xfId="12831" xr:uid="{00000000-0005-0000-0000-0000265C0000}"/>
    <cellStyle name="표준 21 2 3 2 8 2 2 5" xfId="14217" xr:uid="{00000000-0005-0000-0000-0000275C0000}"/>
    <cellStyle name="표준 21 2 3 2 8 2 2 6" xfId="15605" xr:uid="{00000000-0005-0000-0000-0000285C0000}"/>
    <cellStyle name="표준 21 2 3 2 8 2 3" xfId="4729" xr:uid="{00000000-0005-0000-0000-0000295C0000}"/>
    <cellStyle name="표준 21 2 3 2 8 2 3 2" xfId="9979" xr:uid="{00000000-0005-0000-0000-00002A5C0000}"/>
    <cellStyle name="표준 21 2 3 2 8 2 4" xfId="5929" xr:uid="{00000000-0005-0000-0000-00002B5C0000}"/>
    <cellStyle name="표준 21 2 3 2 8 2 4 2" xfId="10600" xr:uid="{00000000-0005-0000-0000-00002C5C0000}"/>
    <cellStyle name="표준 21 2 3 2 8 2 5" xfId="7618" xr:uid="{00000000-0005-0000-0000-00002D5C0000}"/>
    <cellStyle name="표준 21 2 3 2 8 2 6" xfId="12069" xr:uid="{00000000-0005-0000-0000-00002E5C0000}"/>
    <cellStyle name="표준 21 2 3 2 8 2 7" xfId="13456" xr:uid="{00000000-0005-0000-0000-00002F5C0000}"/>
    <cellStyle name="표준 21 2 3 2 8 2 8" xfId="14842" xr:uid="{00000000-0005-0000-0000-0000305C0000}"/>
    <cellStyle name="표준 21 2 3 2 8 3" xfId="3369" xr:uid="{00000000-0005-0000-0000-0000315C0000}"/>
    <cellStyle name="표준 21 2 3 2 8 3 2" xfId="4730" xr:uid="{00000000-0005-0000-0000-0000325C0000}"/>
    <cellStyle name="표준 21 2 3 2 8 3 2 2" xfId="9980" xr:uid="{00000000-0005-0000-0000-0000335C0000}"/>
    <cellStyle name="표준 21 2 3 2 8 3 3" xfId="6351" xr:uid="{00000000-0005-0000-0000-0000345C0000}"/>
    <cellStyle name="표준 21 2 3 2 8 3 3 2" xfId="11020" xr:uid="{00000000-0005-0000-0000-0000355C0000}"/>
    <cellStyle name="표준 21 2 3 2 8 3 4" xfId="8040" xr:uid="{00000000-0005-0000-0000-0000365C0000}"/>
    <cellStyle name="표준 21 2 3 2 8 3 5" xfId="12070" xr:uid="{00000000-0005-0000-0000-0000375C0000}"/>
    <cellStyle name="표준 21 2 3 2 8 3 6" xfId="13457" xr:uid="{00000000-0005-0000-0000-0000385C0000}"/>
    <cellStyle name="표준 21 2 3 2 8 3 7" xfId="14843" xr:uid="{00000000-0005-0000-0000-0000395C0000}"/>
    <cellStyle name="표준 21 2 3 2 8 4" xfId="4728" xr:uid="{00000000-0005-0000-0000-00003A5C0000}"/>
    <cellStyle name="표준 21 2 3 2 8 5" xfId="5507" xr:uid="{00000000-0005-0000-0000-00003B5C0000}"/>
    <cellStyle name="표준 21 2 3 2 8 5 2" xfId="8816" xr:uid="{00000000-0005-0000-0000-00003C5C0000}"/>
    <cellStyle name="표준 21 2 3 2 8 6" xfId="7196" xr:uid="{00000000-0005-0000-0000-00003D5C0000}"/>
    <cellStyle name="표준 21 2 3 2 8 7" xfId="2532" xr:uid="{00000000-0005-0000-0000-00003E5C0000}"/>
    <cellStyle name="표준 21 2 3 2 9" xfId="2675" xr:uid="{00000000-0005-0000-0000-00003F5C0000}"/>
    <cellStyle name="표준 21 2 3 2 9 2" xfId="3522" xr:uid="{00000000-0005-0000-0000-0000405C0000}"/>
    <cellStyle name="표준 21 2 3 2 9 2 2" xfId="6504" xr:uid="{00000000-0005-0000-0000-0000415C0000}"/>
    <cellStyle name="표준 21 2 3 2 9 2 2 2" xfId="11173" xr:uid="{00000000-0005-0000-0000-0000425C0000}"/>
    <cellStyle name="표준 21 2 3 2 9 2 3" xfId="8193" xr:uid="{00000000-0005-0000-0000-0000435C0000}"/>
    <cellStyle name="표준 21 2 3 2 9 2 4" xfId="12762" xr:uid="{00000000-0005-0000-0000-0000445C0000}"/>
    <cellStyle name="표준 21 2 3 2 9 2 5" xfId="14148" xr:uid="{00000000-0005-0000-0000-0000455C0000}"/>
    <cellStyle name="표준 21 2 3 2 9 2 6" xfId="15536" xr:uid="{00000000-0005-0000-0000-0000465C0000}"/>
    <cellStyle name="표준 21 2 3 2 9 3" xfId="4731" xr:uid="{00000000-0005-0000-0000-0000475C0000}"/>
    <cellStyle name="표준 21 2 3 2 9 3 2" xfId="9981" xr:uid="{00000000-0005-0000-0000-0000485C0000}"/>
    <cellStyle name="표준 21 2 3 2 9 4" xfId="5660" xr:uid="{00000000-0005-0000-0000-0000495C0000}"/>
    <cellStyle name="표준 21 2 3 2 9 4 2" xfId="10332" xr:uid="{00000000-0005-0000-0000-00004A5C0000}"/>
    <cellStyle name="표준 21 2 3 2 9 5" xfId="7349" xr:uid="{00000000-0005-0000-0000-00004B5C0000}"/>
    <cellStyle name="표준 21 2 3 2 9 6" xfId="12071" xr:uid="{00000000-0005-0000-0000-00004C5C0000}"/>
    <cellStyle name="표준 21 2 3 2 9 7" xfId="13458" xr:uid="{00000000-0005-0000-0000-00004D5C0000}"/>
    <cellStyle name="표준 21 2 3 2 9 8" xfId="14844" xr:uid="{00000000-0005-0000-0000-00004E5C0000}"/>
    <cellStyle name="표준 21 2 3 3" xfId="1048" xr:uid="{00000000-0005-0000-0000-00004F5C0000}"/>
    <cellStyle name="표준 21 2 3 3 10" xfId="4732" xr:uid="{00000000-0005-0000-0000-0000505C0000}"/>
    <cellStyle name="표준 21 2 3 3 10 2" xfId="9982" xr:uid="{00000000-0005-0000-0000-0000515C0000}"/>
    <cellStyle name="표준 21 2 3 3 11" xfId="5221" xr:uid="{00000000-0005-0000-0000-0000525C0000}"/>
    <cellStyle name="표준 21 2 3 3 11 2" xfId="9145" xr:uid="{00000000-0005-0000-0000-0000535C0000}"/>
    <cellStyle name="표준 21 2 3 3 12" xfId="6910" xr:uid="{00000000-0005-0000-0000-0000545C0000}"/>
    <cellStyle name="표준 21 2 3 3 13" xfId="12072" xr:uid="{00000000-0005-0000-0000-0000555C0000}"/>
    <cellStyle name="표준 21 2 3 3 14" xfId="13459" xr:uid="{00000000-0005-0000-0000-0000565C0000}"/>
    <cellStyle name="표준 21 2 3 3 15" xfId="14845" xr:uid="{00000000-0005-0000-0000-0000575C0000}"/>
    <cellStyle name="표준 21 2 3 3 2" xfId="1100" xr:uid="{00000000-0005-0000-0000-0000585C0000}"/>
    <cellStyle name="표준 21 2 3 3 2 10" xfId="6964" xr:uid="{00000000-0005-0000-0000-0000595C0000}"/>
    <cellStyle name="표준 21 2 3 3 2 11" xfId="12073" xr:uid="{00000000-0005-0000-0000-00005A5C0000}"/>
    <cellStyle name="표준 21 2 3 3 2 12" xfId="13460" xr:uid="{00000000-0005-0000-0000-00005B5C0000}"/>
    <cellStyle name="표준 21 2 3 3 2 13" xfId="14846" xr:uid="{00000000-0005-0000-0000-00005C5C0000}"/>
    <cellStyle name="표준 21 2 3 3 2 2" xfId="1207" xr:uid="{00000000-0005-0000-0000-00005D5C0000}"/>
    <cellStyle name="표준 21 2 3 3 2 2 10" xfId="14847" xr:uid="{00000000-0005-0000-0000-00005E5C0000}"/>
    <cellStyle name="표준 21 2 3 3 2 2 2" xfId="2103" xr:uid="{00000000-0005-0000-0000-00005F5C0000}"/>
    <cellStyle name="표준 21 2 3 3 2 2 3" xfId="2104" xr:uid="{00000000-0005-0000-0000-0000605C0000}"/>
    <cellStyle name="표준 21 2 3 3 2 2 3 2" xfId="3639" xr:uid="{00000000-0005-0000-0000-0000615C0000}"/>
    <cellStyle name="표준 21 2 3 3 2 2 3 2 2" xfId="4736" xr:uid="{00000000-0005-0000-0000-0000625C0000}"/>
    <cellStyle name="표준 21 2 3 3 2 2 3 2 2 2" xfId="9985" xr:uid="{00000000-0005-0000-0000-0000635C0000}"/>
    <cellStyle name="표준 21 2 3 3 2 2 3 2 3" xfId="6621" xr:uid="{00000000-0005-0000-0000-0000645C0000}"/>
    <cellStyle name="표준 21 2 3 3 2 2 3 2 3 2" xfId="11290" xr:uid="{00000000-0005-0000-0000-0000655C0000}"/>
    <cellStyle name="표준 21 2 3 3 2 2 3 2 4" xfId="8310" xr:uid="{00000000-0005-0000-0000-0000665C0000}"/>
    <cellStyle name="표준 21 2 3 3 2 2 3 2 5" xfId="12075" xr:uid="{00000000-0005-0000-0000-0000675C0000}"/>
    <cellStyle name="표준 21 2 3 3 2 2 3 2 6" xfId="13462" xr:uid="{00000000-0005-0000-0000-0000685C0000}"/>
    <cellStyle name="표준 21 2 3 3 2 2 3 2 7" xfId="14848" xr:uid="{00000000-0005-0000-0000-0000695C0000}"/>
    <cellStyle name="표준 21 2 3 3 2 2 3 3" xfId="4735" xr:uid="{00000000-0005-0000-0000-00006A5C0000}"/>
    <cellStyle name="표준 21 2 3 3 2 2 3 4" xfId="5777" xr:uid="{00000000-0005-0000-0000-00006B5C0000}"/>
    <cellStyle name="표준 21 2 3 3 2 2 3 4 2" xfId="10449" xr:uid="{00000000-0005-0000-0000-00006C5C0000}"/>
    <cellStyle name="표준 21 2 3 3 2 2 3 5" xfId="7466" xr:uid="{00000000-0005-0000-0000-00006D5C0000}"/>
    <cellStyle name="표준 21 2 3 3 2 2 3 6" xfId="2792" xr:uid="{00000000-0005-0000-0000-00006E5C0000}"/>
    <cellStyle name="표준 21 2 3 3 2 2 4" xfId="2102" xr:uid="{00000000-0005-0000-0000-00006F5C0000}"/>
    <cellStyle name="표준 21 2 3 3 2 2 4 2" xfId="4737" xr:uid="{00000000-0005-0000-0000-0000705C0000}"/>
    <cellStyle name="표준 21 2 3 3 2 2 4 2 2" xfId="12542" xr:uid="{00000000-0005-0000-0000-0000715C0000}"/>
    <cellStyle name="표준 21 2 3 3 2 2 4 2 3" xfId="13928" xr:uid="{00000000-0005-0000-0000-0000725C0000}"/>
    <cellStyle name="표준 21 2 3 3 2 2 4 2 4" xfId="15316" xr:uid="{00000000-0005-0000-0000-0000735C0000}"/>
    <cellStyle name="표준 21 2 3 3 2 2 4 3" xfId="6199" xr:uid="{00000000-0005-0000-0000-0000745C0000}"/>
    <cellStyle name="표준 21 2 3 3 2 2 4 3 2" xfId="10869" xr:uid="{00000000-0005-0000-0000-0000755C0000}"/>
    <cellStyle name="표준 21 2 3 3 2 2 4 4" xfId="7888" xr:uid="{00000000-0005-0000-0000-0000765C0000}"/>
    <cellStyle name="표준 21 2 3 3 2 2 4 5" xfId="3217" xr:uid="{00000000-0005-0000-0000-0000775C0000}"/>
    <cellStyle name="표준 21 2 3 3 2 2 5" xfId="4734" xr:uid="{00000000-0005-0000-0000-0000785C0000}"/>
    <cellStyle name="표준 21 2 3 3 2 2 5 2" xfId="9984" xr:uid="{00000000-0005-0000-0000-0000795C0000}"/>
    <cellStyle name="표준 21 2 3 3 2 2 6" xfId="5355" xr:uid="{00000000-0005-0000-0000-00007A5C0000}"/>
    <cellStyle name="표준 21 2 3 3 2 2 6 2" xfId="8777" xr:uid="{00000000-0005-0000-0000-00007B5C0000}"/>
    <cellStyle name="표준 21 2 3 3 2 2 7" xfId="7044" xr:uid="{00000000-0005-0000-0000-00007C5C0000}"/>
    <cellStyle name="표준 21 2 3 3 2 2 8" xfId="12074" xr:uid="{00000000-0005-0000-0000-00007D5C0000}"/>
    <cellStyle name="표준 21 2 3 3 2 2 9" xfId="13461" xr:uid="{00000000-0005-0000-0000-00007E5C0000}"/>
    <cellStyle name="표준 21 2 3 3 2 3" xfId="1301" xr:uid="{00000000-0005-0000-0000-00007F5C0000}"/>
    <cellStyle name="표준 21 2 3 3 2 3 10" xfId="14849" xr:uid="{00000000-0005-0000-0000-0000805C0000}"/>
    <cellStyle name="표준 21 2 3 3 2 3 2" xfId="2106" xr:uid="{00000000-0005-0000-0000-0000815C0000}"/>
    <cellStyle name="표준 21 2 3 3 2 3 3" xfId="2107" xr:uid="{00000000-0005-0000-0000-0000825C0000}"/>
    <cellStyle name="표준 21 2 3 3 2 3 3 2" xfId="3735" xr:uid="{00000000-0005-0000-0000-0000835C0000}"/>
    <cellStyle name="표준 21 2 3 3 2 3 3 2 2" xfId="4740" xr:uid="{00000000-0005-0000-0000-0000845C0000}"/>
    <cellStyle name="표준 21 2 3 3 2 3 3 2 2 2" xfId="9987" xr:uid="{00000000-0005-0000-0000-0000855C0000}"/>
    <cellStyle name="표준 21 2 3 3 2 3 3 2 3" xfId="6717" xr:uid="{00000000-0005-0000-0000-0000865C0000}"/>
    <cellStyle name="표준 21 2 3 3 2 3 3 2 3 2" xfId="11386" xr:uid="{00000000-0005-0000-0000-0000875C0000}"/>
    <cellStyle name="표준 21 2 3 3 2 3 3 2 4" xfId="8406" xr:uid="{00000000-0005-0000-0000-0000885C0000}"/>
    <cellStyle name="표준 21 2 3 3 2 3 3 2 5" xfId="12077" xr:uid="{00000000-0005-0000-0000-0000895C0000}"/>
    <cellStyle name="표준 21 2 3 3 2 3 3 2 6" xfId="13464" xr:uid="{00000000-0005-0000-0000-00008A5C0000}"/>
    <cellStyle name="표준 21 2 3 3 2 3 3 2 7" xfId="14850" xr:uid="{00000000-0005-0000-0000-00008B5C0000}"/>
    <cellStyle name="표준 21 2 3 3 2 3 3 3" xfId="4739" xr:uid="{00000000-0005-0000-0000-00008C5C0000}"/>
    <cellStyle name="표준 21 2 3 3 2 3 3 4" xfId="5873" xr:uid="{00000000-0005-0000-0000-00008D5C0000}"/>
    <cellStyle name="표준 21 2 3 3 2 3 3 4 2" xfId="10545" xr:uid="{00000000-0005-0000-0000-00008E5C0000}"/>
    <cellStyle name="표준 21 2 3 3 2 3 3 5" xfId="7562" xr:uid="{00000000-0005-0000-0000-00008F5C0000}"/>
    <cellStyle name="표준 21 2 3 3 2 3 3 6" xfId="2888" xr:uid="{00000000-0005-0000-0000-0000905C0000}"/>
    <cellStyle name="표준 21 2 3 3 2 3 4" xfId="2105" xr:uid="{00000000-0005-0000-0000-0000915C0000}"/>
    <cellStyle name="표준 21 2 3 3 2 3 4 2" xfId="4741" xr:uid="{00000000-0005-0000-0000-0000925C0000}"/>
    <cellStyle name="표준 21 2 3 3 2 3 4 2 2" xfId="12638" xr:uid="{00000000-0005-0000-0000-0000935C0000}"/>
    <cellStyle name="표준 21 2 3 3 2 3 4 2 3" xfId="14024" xr:uid="{00000000-0005-0000-0000-0000945C0000}"/>
    <cellStyle name="표준 21 2 3 3 2 3 4 2 4" xfId="15412" xr:uid="{00000000-0005-0000-0000-0000955C0000}"/>
    <cellStyle name="표준 21 2 3 3 2 3 4 3" xfId="6295" xr:uid="{00000000-0005-0000-0000-0000965C0000}"/>
    <cellStyle name="표준 21 2 3 3 2 3 4 3 2" xfId="10965" xr:uid="{00000000-0005-0000-0000-0000975C0000}"/>
    <cellStyle name="표준 21 2 3 3 2 3 4 4" xfId="7984" xr:uid="{00000000-0005-0000-0000-0000985C0000}"/>
    <cellStyle name="표준 21 2 3 3 2 3 4 5" xfId="3313" xr:uid="{00000000-0005-0000-0000-0000995C0000}"/>
    <cellStyle name="표준 21 2 3 3 2 3 5" xfId="4738" xr:uid="{00000000-0005-0000-0000-00009A5C0000}"/>
    <cellStyle name="표준 21 2 3 3 2 3 5 2" xfId="9986" xr:uid="{00000000-0005-0000-0000-00009B5C0000}"/>
    <cellStyle name="표준 21 2 3 3 2 3 6" xfId="5451" xr:uid="{00000000-0005-0000-0000-00009C5C0000}"/>
    <cellStyle name="표준 21 2 3 3 2 3 6 2" xfId="8798" xr:uid="{00000000-0005-0000-0000-00009D5C0000}"/>
    <cellStyle name="표준 21 2 3 3 2 3 7" xfId="7140" xr:uid="{00000000-0005-0000-0000-00009E5C0000}"/>
    <cellStyle name="표준 21 2 3 3 2 3 8" xfId="12076" xr:uid="{00000000-0005-0000-0000-00009F5C0000}"/>
    <cellStyle name="표준 21 2 3 3 2 3 9" xfId="13463" xr:uid="{00000000-0005-0000-0000-0000A05C0000}"/>
    <cellStyle name="표준 21 2 3 3 2 4" xfId="2108" xr:uid="{00000000-0005-0000-0000-0000A15C0000}"/>
    <cellStyle name="표준 21 2 3 3 2 5" xfId="2109" xr:uid="{00000000-0005-0000-0000-0000A25C0000}"/>
    <cellStyle name="표준 21 2 3 3 2 5 2" xfId="2997" xr:uid="{00000000-0005-0000-0000-0000A35C0000}"/>
    <cellStyle name="표준 21 2 3 3 2 5 2 2" xfId="3844" xr:uid="{00000000-0005-0000-0000-0000A45C0000}"/>
    <cellStyle name="표준 21 2 3 3 2 5 2 2 2" xfId="6826" xr:uid="{00000000-0005-0000-0000-0000A55C0000}"/>
    <cellStyle name="표준 21 2 3 3 2 5 2 2 2 2" xfId="11495" xr:uid="{00000000-0005-0000-0000-0000A65C0000}"/>
    <cellStyle name="표준 21 2 3 3 2 5 2 2 3" xfId="8515" xr:uid="{00000000-0005-0000-0000-0000A75C0000}"/>
    <cellStyle name="표준 21 2 3 3 2 5 2 2 4" xfId="12884" xr:uid="{00000000-0005-0000-0000-0000A85C0000}"/>
    <cellStyle name="표준 21 2 3 3 2 5 2 2 5" xfId="14270" xr:uid="{00000000-0005-0000-0000-0000A95C0000}"/>
    <cellStyle name="표준 21 2 3 3 2 5 2 2 6" xfId="15658" xr:uid="{00000000-0005-0000-0000-0000AA5C0000}"/>
    <cellStyle name="표준 21 2 3 3 2 5 2 3" xfId="4743" xr:uid="{00000000-0005-0000-0000-0000AB5C0000}"/>
    <cellStyle name="표준 21 2 3 3 2 5 2 3 2" xfId="9988" xr:uid="{00000000-0005-0000-0000-0000AC5C0000}"/>
    <cellStyle name="표준 21 2 3 3 2 5 2 4" xfId="5982" xr:uid="{00000000-0005-0000-0000-0000AD5C0000}"/>
    <cellStyle name="표준 21 2 3 3 2 5 2 4 2" xfId="10652" xr:uid="{00000000-0005-0000-0000-0000AE5C0000}"/>
    <cellStyle name="표준 21 2 3 3 2 5 2 5" xfId="7671" xr:uid="{00000000-0005-0000-0000-0000AF5C0000}"/>
    <cellStyle name="표준 21 2 3 3 2 5 2 6" xfId="12078" xr:uid="{00000000-0005-0000-0000-0000B05C0000}"/>
    <cellStyle name="표준 21 2 3 3 2 5 2 7" xfId="13465" xr:uid="{00000000-0005-0000-0000-0000B15C0000}"/>
    <cellStyle name="표준 21 2 3 3 2 5 2 8" xfId="14851" xr:uid="{00000000-0005-0000-0000-0000B25C0000}"/>
    <cellStyle name="표준 21 2 3 3 2 5 3" xfId="3422" xr:uid="{00000000-0005-0000-0000-0000B35C0000}"/>
    <cellStyle name="표준 21 2 3 3 2 5 3 2" xfId="4744" xr:uid="{00000000-0005-0000-0000-0000B45C0000}"/>
    <cellStyle name="표준 21 2 3 3 2 5 3 2 2" xfId="9989" xr:uid="{00000000-0005-0000-0000-0000B55C0000}"/>
    <cellStyle name="표준 21 2 3 3 2 5 3 3" xfId="6404" xr:uid="{00000000-0005-0000-0000-0000B65C0000}"/>
    <cellStyle name="표준 21 2 3 3 2 5 3 3 2" xfId="11073" xr:uid="{00000000-0005-0000-0000-0000B75C0000}"/>
    <cellStyle name="표준 21 2 3 3 2 5 3 4" xfId="8093" xr:uid="{00000000-0005-0000-0000-0000B85C0000}"/>
    <cellStyle name="표준 21 2 3 3 2 5 3 5" xfId="12079" xr:uid="{00000000-0005-0000-0000-0000B95C0000}"/>
    <cellStyle name="표준 21 2 3 3 2 5 3 6" xfId="13466" xr:uid="{00000000-0005-0000-0000-0000BA5C0000}"/>
    <cellStyle name="표준 21 2 3 3 2 5 3 7" xfId="14852" xr:uid="{00000000-0005-0000-0000-0000BB5C0000}"/>
    <cellStyle name="표준 21 2 3 3 2 5 4" xfId="4742" xr:uid="{00000000-0005-0000-0000-0000BC5C0000}"/>
    <cellStyle name="표준 21 2 3 3 2 5 5" xfId="5560" xr:uid="{00000000-0005-0000-0000-0000BD5C0000}"/>
    <cellStyle name="표준 21 2 3 3 2 5 5 2" xfId="8839" xr:uid="{00000000-0005-0000-0000-0000BE5C0000}"/>
    <cellStyle name="표준 21 2 3 3 2 5 6" xfId="7249" xr:uid="{00000000-0005-0000-0000-0000BF5C0000}"/>
    <cellStyle name="표준 21 2 3 3 2 5 7" xfId="2593" xr:uid="{00000000-0005-0000-0000-0000C05C0000}"/>
    <cellStyle name="표준 21 2 3 3 2 6" xfId="2101" xr:uid="{00000000-0005-0000-0000-0000C15C0000}"/>
    <cellStyle name="표준 21 2 3 3 2 6 2" xfId="3559" xr:uid="{00000000-0005-0000-0000-0000C25C0000}"/>
    <cellStyle name="표준 21 2 3 3 2 6 2 2" xfId="4746" xr:uid="{00000000-0005-0000-0000-0000C35C0000}"/>
    <cellStyle name="표준 21 2 3 3 2 6 2 2 2" xfId="9990" xr:uid="{00000000-0005-0000-0000-0000C45C0000}"/>
    <cellStyle name="표준 21 2 3 3 2 6 2 3" xfId="6541" xr:uid="{00000000-0005-0000-0000-0000C55C0000}"/>
    <cellStyle name="표준 21 2 3 3 2 6 2 3 2" xfId="11210" xr:uid="{00000000-0005-0000-0000-0000C65C0000}"/>
    <cellStyle name="표준 21 2 3 3 2 6 2 4" xfId="8230" xr:uid="{00000000-0005-0000-0000-0000C75C0000}"/>
    <cellStyle name="표준 21 2 3 3 2 6 2 5" xfId="12080" xr:uid="{00000000-0005-0000-0000-0000C85C0000}"/>
    <cellStyle name="표준 21 2 3 3 2 6 2 6" xfId="13467" xr:uid="{00000000-0005-0000-0000-0000C95C0000}"/>
    <cellStyle name="표준 21 2 3 3 2 6 2 7" xfId="14853" xr:uid="{00000000-0005-0000-0000-0000CA5C0000}"/>
    <cellStyle name="표준 21 2 3 3 2 6 3" xfId="4745" xr:uid="{00000000-0005-0000-0000-0000CB5C0000}"/>
    <cellStyle name="표준 21 2 3 3 2 6 4" xfId="5697" xr:uid="{00000000-0005-0000-0000-0000CC5C0000}"/>
    <cellStyle name="표준 21 2 3 3 2 6 4 2" xfId="10369" xr:uid="{00000000-0005-0000-0000-0000CD5C0000}"/>
    <cellStyle name="표준 21 2 3 3 2 6 5" xfId="7386" xr:uid="{00000000-0005-0000-0000-0000CE5C0000}"/>
    <cellStyle name="표준 21 2 3 3 2 6 6" xfId="2712" xr:uid="{00000000-0005-0000-0000-0000CF5C0000}"/>
    <cellStyle name="표준 21 2 3 3 2 7" xfId="3137" xr:uid="{00000000-0005-0000-0000-0000D05C0000}"/>
    <cellStyle name="표준 21 2 3 3 2 7 2" xfId="6119" xr:uid="{00000000-0005-0000-0000-0000D15C0000}"/>
    <cellStyle name="표준 21 2 3 3 2 7 2 2" xfId="10789" xr:uid="{00000000-0005-0000-0000-0000D25C0000}"/>
    <cellStyle name="표준 21 2 3 3 2 7 3" xfId="7808" xr:uid="{00000000-0005-0000-0000-0000D35C0000}"/>
    <cellStyle name="표준 21 2 3 3 2 7 4" xfId="12462" xr:uid="{00000000-0005-0000-0000-0000D45C0000}"/>
    <cellStyle name="표준 21 2 3 3 2 7 5" xfId="13848" xr:uid="{00000000-0005-0000-0000-0000D55C0000}"/>
    <cellStyle name="표준 21 2 3 3 2 7 6" xfId="15236" xr:uid="{00000000-0005-0000-0000-0000D65C0000}"/>
    <cellStyle name="표준 21 2 3 3 2 8" xfId="4733" xr:uid="{00000000-0005-0000-0000-0000D75C0000}"/>
    <cellStyle name="표준 21 2 3 3 2 8 2" xfId="9983" xr:uid="{00000000-0005-0000-0000-0000D85C0000}"/>
    <cellStyle name="표준 21 2 3 3 2 9" xfId="5275" xr:uid="{00000000-0005-0000-0000-0000D95C0000}"/>
    <cellStyle name="표준 21 2 3 3 2 9 2" xfId="9199" xr:uid="{00000000-0005-0000-0000-0000DA5C0000}"/>
    <cellStyle name="표준 21 2 3 3 3" xfId="1206" xr:uid="{00000000-0005-0000-0000-0000DB5C0000}"/>
    <cellStyle name="표준 21 2 3 3 3 10" xfId="14854" xr:uid="{00000000-0005-0000-0000-0000DC5C0000}"/>
    <cellStyle name="표준 21 2 3 3 3 2" xfId="2111" xr:uid="{00000000-0005-0000-0000-0000DD5C0000}"/>
    <cellStyle name="표준 21 2 3 3 3 3" xfId="2112" xr:uid="{00000000-0005-0000-0000-0000DE5C0000}"/>
    <cellStyle name="표준 21 2 3 3 3 3 2" xfId="3638" xr:uid="{00000000-0005-0000-0000-0000DF5C0000}"/>
    <cellStyle name="표준 21 2 3 3 3 3 2 2" xfId="4749" xr:uid="{00000000-0005-0000-0000-0000E05C0000}"/>
    <cellStyle name="표준 21 2 3 3 3 3 2 2 2" xfId="9992" xr:uid="{00000000-0005-0000-0000-0000E15C0000}"/>
    <cellStyle name="표준 21 2 3 3 3 3 2 3" xfId="6620" xr:uid="{00000000-0005-0000-0000-0000E25C0000}"/>
    <cellStyle name="표준 21 2 3 3 3 3 2 3 2" xfId="11289" xr:uid="{00000000-0005-0000-0000-0000E35C0000}"/>
    <cellStyle name="표준 21 2 3 3 3 3 2 4" xfId="8309" xr:uid="{00000000-0005-0000-0000-0000E45C0000}"/>
    <cellStyle name="표준 21 2 3 3 3 3 2 5" xfId="12082" xr:uid="{00000000-0005-0000-0000-0000E55C0000}"/>
    <cellStyle name="표준 21 2 3 3 3 3 2 6" xfId="13469" xr:uid="{00000000-0005-0000-0000-0000E65C0000}"/>
    <cellStyle name="표준 21 2 3 3 3 3 2 7" xfId="14855" xr:uid="{00000000-0005-0000-0000-0000E75C0000}"/>
    <cellStyle name="표준 21 2 3 3 3 3 3" xfId="4748" xr:uid="{00000000-0005-0000-0000-0000E85C0000}"/>
    <cellStyle name="표준 21 2 3 3 3 3 4" xfId="5776" xr:uid="{00000000-0005-0000-0000-0000E95C0000}"/>
    <cellStyle name="표준 21 2 3 3 3 3 4 2" xfId="10448" xr:uid="{00000000-0005-0000-0000-0000EA5C0000}"/>
    <cellStyle name="표준 21 2 3 3 3 3 5" xfId="7465" xr:uid="{00000000-0005-0000-0000-0000EB5C0000}"/>
    <cellStyle name="표준 21 2 3 3 3 3 6" xfId="2791" xr:uid="{00000000-0005-0000-0000-0000EC5C0000}"/>
    <cellStyle name="표준 21 2 3 3 3 4" xfId="2110" xr:uid="{00000000-0005-0000-0000-0000ED5C0000}"/>
    <cellStyle name="표준 21 2 3 3 3 4 2" xfId="4750" xr:uid="{00000000-0005-0000-0000-0000EE5C0000}"/>
    <cellStyle name="표준 21 2 3 3 3 4 2 2" xfId="12541" xr:uid="{00000000-0005-0000-0000-0000EF5C0000}"/>
    <cellStyle name="표준 21 2 3 3 3 4 2 3" xfId="13927" xr:uid="{00000000-0005-0000-0000-0000F05C0000}"/>
    <cellStyle name="표준 21 2 3 3 3 4 2 4" xfId="15315" xr:uid="{00000000-0005-0000-0000-0000F15C0000}"/>
    <cellStyle name="표준 21 2 3 3 3 4 3" xfId="6198" xr:uid="{00000000-0005-0000-0000-0000F25C0000}"/>
    <cellStyle name="표준 21 2 3 3 3 4 3 2" xfId="10868" xr:uid="{00000000-0005-0000-0000-0000F35C0000}"/>
    <cellStyle name="표준 21 2 3 3 3 4 4" xfId="7887" xr:uid="{00000000-0005-0000-0000-0000F45C0000}"/>
    <cellStyle name="표준 21 2 3 3 3 4 5" xfId="3216" xr:uid="{00000000-0005-0000-0000-0000F55C0000}"/>
    <cellStyle name="표준 21 2 3 3 3 5" xfId="4747" xr:uid="{00000000-0005-0000-0000-0000F65C0000}"/>
    <cellStyle name="표준 21 2 3 3 3 5 2" xfId="9991" xr:uid="{00000000-0005-0000-0000-0000F75C0000}"/>
    <cellStyle name="표준 21 2 3 3 3 6" xfId="5354" xr:uid="{00000000-0005-0000-0000-0000F85C0000}"/>
    <cellStyle name="표준 21 2 3 3 3 6 2" xfId="9242" xr:uid="{00000000-0005-0000-0000-0000F95C0000}"/>
    <cellStyle name="표준 21 2 3 3 3 7" xfId="7043" xr:uid="{00000000-0005-0000-0000-0000FA5C0000}"/>
    <cellStyle name="표준 21 2 3 3 3 8" xfId="12081" xr:uid="{00000000-0005-0000-0000-0000FB5C0000}"/>
    <cellStyle name="표준 21 2 3 3 3 9" xfId="13468" xr:uid="{00000000-0005-0000-0000-0000FC5C0000}"/>
    <cellStyle name="표준 21 2 3 3 4" xfId="1300" xr:uid="{00000000-0005-0000-0000-0000FD5C0000}"/>
    <cellStyle name="표준 21 2 3 3 4 10" xfId="14856" xr:uid="{00000000-0005-0000-0000-0000FE5C0000}"/>
    <cellStyle name="표준 21 2 3 3 4 2" xfId="2114" xr:uid="{00000000-0005-0000-0000-0000FF5C0000}"/>
    <cellStyle name="표준 21 2 3 3 4 3" xfId="2115" xr:uid="{00000000-0005-0000-0000-0000005D0000}"/>
    <cellStyle name="표준 21 2 3 3 4 3 2" xfId="3734" xr:uid="{00000000-0005-0000-0000-0000015D0000}"/>
    <cellStyle name="표준 21 2 3 3 4 3 2 2" xfId="4753" xr:uid="{00000000-0005-0000-0000-0000025D0000}"/>
    <cellStyle name="표준 21 2 3 3 4 3 2 2 2" xfId="9994" xr:uid="{00000000-0005-0000-0000-0000035D0000}"/>
    <cellStyle name="표준 21 2 3 3 4 3 2 3" xfId="6716" xr:uid="{00000000-0005-0000-0000-0000045D0000}"/>
    <cellStyle name="표준 21 2 3 3 4 3 2 3 2" xfId="11385" xr:uid="{00000000-0005-0000-0000-0000055D0000}"/>
    <cellStyle name="표준 21 2 3 3 4 3 2 4" xfId="8405" xr:uid="{00000000-0005-0000-0000-0000065D0000}"/>
    <cellStyle name="표준 21 2 3 3 4 3 2 5" xfId="12084" xr:uid="{00000000-0005-0000-0000-0000075D0000}"/>
    <cellStyle name="표준 21 2 3 3 4 3 2 6" xfId="13471" xr:uid="{00000000-0005-0000-0000-0000085D0000}"/>
    <cellStyle name="표준 21 2 3 3 4 3 2 7" xfId="14857" xr:uid="{00000000-0005-0000-0000-0000095D0000}"/>
    <cellStyle name="표준 21 2 3 3 4 3 3" xfId="4752" xr:uid="{00000000-0005-0000-0000-00000A5D0000}"/>
    <cellStyle name="표준 21 2 3 3 4 3 4" xfId="5872" xr:uid="{00000000-0005-0000-0000-00000B5D0000}"/>
    <cellStyle name="표준 21 2 3 3 4 3 4 2" xfId="10544" xr:uid="{00000000-0005-0000-0000-00000C5D0000}"/>
    <cellStyle name="표준 21 2 3 3 4 3 5" xfId="7561" xr:uid="{00000000-0005-0000-0000-00000D5D0000}"/>
    <cellStyle name="표준 21 2 3 3 4 3 6" xfId="2887" xr:uid="{00000000-0005-0000-0000-00000E5D0000}"/>
    <cellStyle name="표준 21 2 3 3 4 4" xfId="2113" xr:uid="{00000000-0005-0000-0000-00000F5D0000}"/>
    <cellStyle name="표준 21 2 3 3 4 4 2" xfId="4754" xr:uid="{00000000-0005-0000-0000-0000105D0000}"/>
    <cellStyle name="표준 21 2 3 3 4 4 2 2" xfId="12637" xr:uid="{00000000-0005-0000-0000-0000115D0000}"/>
    <cellStyle name="표준 21 2 3 3 4 4 2 3" xfId="14023" xr:uid="{00000000-0005-0000-0000-0000125D0000}"/>
    <cellStyle name="표준 21 2 3 3 4 4 2 4" xfId="15411" xr:uid="{00000000-0005-0000-0000-0000135D0000}"/>
    <cellStyle name="표준 21 2 3 3 4 4 3" xfId="6294" xr:uid="{00000000-0005-0000-0000-0000145D0000}"/>
    <cellStyle name="표준 21 2 3 3 4 4 3 2" xfId="10964" xr:uid="{00000000-0005-0000-0000-0000155D0000}"/>
    <cellStyle name="표준 21 2 3 3 4 4 4" xfId="7983" xr:uid="{00000000-0005-0000-0000-0000165D0000}"/>
    <cellStyle name="표준 21 2 3 3 4 4 5" xfId="3312" xr:uid="{00000000-0005-0000-0000-0000175D0000}"/>
    <cellStyle name="표준 21 2 3 3 4 5" xfId="4751" xr:uid="{00000000-0005-0000-0000-0000185D0000}"/>
    <cellStyle name="표준 21 2 3 3 4 5 2" xfId="9993" xr:uid="{00000000-0005-0000-0000-0000195D0000}"/>
    <cellStyle name="표준 21 2 3 3 4 6" xfId="5450" xr:uid="{00000000-0005-0000-0000-00001A5D0000}"/>
    <cellStyle name="표준 21 2 3 3 4 6 2" xfId="9285" xr:uid="{00000000-0005-0000-0000-00001B5D0000}"/>
    <cellStyle name="표준 21 2 3 3 4 7" xfId="7139" xr:uid="{00000000-0005-0000-0000-00001C5D0000}"/>
    <cellStyle name="표준 21 2 3 3 4 8" xfId="12083" xr:uid="{00000000-0005-0000-0000-00001D5D0000}"/>
    <cellStyle name="표준 21 2 3 3 4 9" xfId="13470" xr:uid="{00000000-0005-0000-0000-00001E5D0000}"/>
    <cellStyle name="표준 21 2 3 3 5" xfId="2116" xr:uid="{00000000-0005-0000-0000-00001F5D0000}"/>
    <cellStyle name="표준 21 2 3 3 5 2" xfId="2117" xr:uid="{00000000-0005-0000-0000-0000205D0000}"/>
    <cellStyle name="표준 21 2 3 3 6" xfId="2118" xr:uid="{00000000-0005-0000-0000-0000215D0000}"/>
    <cellStyle name="표준 21 2 3 3 7" xfId="2100" xr:uid="{00000000-0005-0000-0000-0000225D0000}"/>
    <cellStyle name="표준 21 2 3 3 7 2" xfId="2960" xr:uid="{00000000-0005-0000-0000-0000235D0000}"/>
    <cellStyle name="표준 21 2 3 3 7 2 2" xfId="3807" xr:uid="{00000000-0005-0000-0000-0000245D0000}"/>
    <cellStyle name="표준 21 2 3 3 7 2 2 2" xfId="6789" xr:uid="{00000000-0005-0000-0000-0000255D0000}"/>
    <cellStyle name="표준 21 2 3 3 7 2 2 2 2" xfId="11458" xr:uid="{00000000-0005-0000-0000-0000265D0000}"/>
    <cellStyle name="표준 21 2 3 3 7 2 2 3" xfId="8478" xr:uid="{00000000-0005-0000-0000-0000275D0000}"/>
    <cellStyle name="표준 21 2 3 3 7 2 2 4" xfId="12847" xr:uid="{00000000-0005-0000-0000-0000285D0000}"/>
    <cellStyle name="표준 21 2 3 3 7 2 2 5" xfId="14233" xr:uid="{00000000-0005-0000-0000-0000295D0000}"/>
    <cellStyle name="표준 21 2 3 3 7 2 2 6" xfId="15621" xr:uid="{00000000-0005-0000-0000-00002A5D0000}"/>
    <cellStyle name="표준 21 2 3 3 7 2 3" xfId="4756" xr:uid="{00000000-0005-0000-0000-00002B5D0000}"/>
    <cellStyle name="표준 21 2 3 3 7 2 3 2" xfId="9995" xr:uid="{00000000-0005-0000-0000-00002C5D0000}"/>
    <cellStyle name="표준 21 2 3 3 7 2 4" xfId="5945" xr:uid="{00000000-0005-0000-0000-00002D5D0000}"/>
    <cellStyle name="표준 21 2 3 3 7 2 4 2" xfId="10616" xr:uid="{00000000-0005-0000-0000-00002E5D0000}"/>
    <cellStyle name="표준 21 2 3 3 7 2 5" xfId="7634" xr:uid="{00000000-0005-0000-0000-00002F5D0000}"/>
    <cellStyle name="표준 21 2 3 3 7 2 6" xfId="12085" xr:uid="{00000000-0005-0000-0000-0000305D0000}"/>
    <cellStyle name="표준 21 2 3 3 7 2 7" xfId="13472" xr:uid="{00000000-0005-0000-0000-0000315D0000}"/>
    <cellStyle name="표준 21 2 3 3 7 2 8" xfId="14858" xr:uid="{00000000-0005-0000-0000-0000325D0000}"/>
    <cellStyle name="표준 21 2 3 3 7 3" xfId="3385" xr:uid="{00000000-0005-0000-0000-0000335D0000}"/>
    <cellStyle name="표준 21 2 3 3 7 3 2" xfId="4757" xr:uid="{00000000-0005-0000-0000-0000345D0000}"/>
    <cellStyle name="표준 21 2 3 3 7 3 2 2" xfId="9996" xr:uid="{00000000-0005-0000-0000-0000355D0000}"/>
    <cellStyle name="표준 21 2 3 3 7 3 3" xfId="6367" xr:uid="{00000000-0005-0000-0000-0000365D0000}"/>
    <cellStyle name="표준 21 2 3 3 7 3 3 2" xfId="11036" xr:uid="{00000000-0005-0000-0000-0000375D0000}"/>
    <cellStyle name="표준 21 2 3 3 7 3 4" xfId="8056" xr:uid="{00000000-0005-0000-0000-0000385D0000}"/>
    <cellStyle name="표준 21 2 3 3 7 3 5" xfId="12086" xr:uid="{00000000-0005-0000-0000-0000395D0000}"/>
    <cellStyle name="표준 21 2 3 3 7 3 6" xfId="13473" xr:uid="{00000000-0005-0000-0000-00003A5D0000}"/>
    <cellStyle name="표준 21 2 3 3 7 3 7" xfId="14859" xr:uid="{00000000-0005-0000-0000-00003B5D0000}"/>
    <cellStyle name="표준 21 2 3 3 7 4" xfId="4755" xr:uid="{00000000-0005-0000-0000-00003C5D0000}"/>
    <cellStyle name="표준 21 2 3 3 7 5" xfId="5523" xr:uid="{00000000-0005-0000-0000-00003D5D0000}"/>
    <cellStyle name="표준 21 2 3 3 7 5 2" xfId="8825" xr:uid="{00000000-0005-0000-0000-00003E5D0000}"/>
    <cellStyle name="표준 21 2 3 3 7 6" xfId="7212" xr:uid="{00000000-0005-0000-0000-00003F5D0000}"/>
    <cellStyle name="표준 21 2 3 3 7 7" xfId="2547" xr:uid="{00000000-0005-0000-0000-0000405D0000}"/>
    <cellStyle name="표준 21 2 3 3 8" xfId="2658" xr:uid="{00000000-0005-0000-0000-0000415D0000}"/>
    <cellStyle name="표준 21 2 3 3 8 2" xfId="3505" xr:uid="{00000000-0005-0000-0000-0000425D0000}"/>
    <cellStyle name="표준 21 2 3 3 8 2 2" xfId="6487" xr:uid="{00000000-0005-0000-0000-0000435D0000}"/>
    <cellStyle name="표준 21 2 3 3 8 2 2 2" xfId="11156" xr:uid="{00000000-0005-0000-0000-0000445D0000}"/>
    <cellStyle name="표준 21 2 3 3 8 2 3" xfId="8176" xr:uid="{00000000-0005-0000-0000-0000455D0000}"/>
    <cellStyle name="표준 21 2 3 3 8 2 4" xfId="12745" xr:uid="{00000000-0005-0000-0000-0000465D0000}"/>
    <cellStyle name="표준 21 2 3 3 8 2 5" xfId="14131" xr:uid="{00000000-0005-0000-0000-0000475D0000}"/>
    <cellStyle name="표준 21 2 3 3 8 2 6" xfId="15519" xr:uid="{00000000-0005-0000-0000-0000485D0000}"/>
    <cellStyle name="표준 21 2 3 3 8 3" xfId="4758" xr:uid="{00000000-0005-0000-0000-0000495D0000}"/>
    <cellStyle name="표준 21 2 3 3 8 3 2" xfId="9997" xr:uid="{00000000-0005-0000-0000-00004A5D0000}"/>
    <cellStyle name="표준 21 2 3 3 8 4" xfId="5643" xr:uid="{00000000-0005-0000-0000-00004B5D0000}"/>
    <cellStyle name="표준 21 2 3 3 8 4 2" xfId="10315" xr:uid="{00000000-0005-0000-0000-00004C5D0000}"/>
    <cellStyle name="표준 21 2 3 3 8 5" xfId="7332" xr:uid="{00000000-0005-0000-0000-00004D5D0000}"/>
    <cellStyle name="표준 21 2 3 3 8 6" xfId="12087" xr:uid="{00000000-0005-0000-0000-00004E5D0000}"/>
    <cellStyle name="표준 21 2 3 3 8 7" xfId="13474" xr:uid="{00000000-0005-0000-0000-00004F5D0000}"/>
    <cellStyle name="표준 21 2 3 3 8 8" xfId="14860" xr:uid="{00000000-0005-0000-0000-0000505D0000}"/>
    <cellStyle name="표준 21 2 3 3 9" xfId="3083" xr:uid="{00000000-0005-0000-0000-0000515D0000}"/>
    <cellStyle name="표준 21 2 3 3 9 2" xfId="6065" xr:uid="{00000000-0005-0000-0000-0000525D0000}"/>
    <cellStyle name="표준 21 2 3 3 9 2 2" xfId="10735" xr:uid="{00000000-0005-0000-0000-0000535D0000}"/>
    <cellStyle name="표준 21 2 3 3 9 3" xfId="7754" xr:uid="{00000000-0005-0000-0000-0000545D0000}"/>
    <cellStyle name="표준 21 2 3 3 9 4" xfId="12408" xr:uid="{00000000-0005-0000-0000-0000555D0000}"/>
    <cellStyle name="표준 21 2 3 3 9 5" xfId="13794" xr:uid="{00000000-0005-0000-0000-0000565D0000}"/>
    <cellStyle name="표준 21 2 3 3 9 6" xfId="15182" xr:uid="{00000000-0005-0000-0000-0000575D0000}"/>
    <cellStyle name="표준 21 2 3 4" xfId="1099" xr:uid="{00000000-0005-0000-0000-0000585D0000}"/>
    <cellStyle name="표준 21 2 3 4 10" xfId="5273" xr:uid="{00000000-0005-0000-0000-0000595D0000}"/>
    <cellStyle name="표준 21 2 3 4 10 2" xfId="9197" xr:uid="{00000000-0005-0000-0000-00005A5D0000}"/>
    <cellStyle name="표준 21 2 3 4 11" xfId="6962" xr:uid="{00000000-0005-0000-0000-00005B5D0000}"/>
    <cellStyle name="표준 21 2 3 4 12" xfId="12088" xr:uid="{00000000-0005-0000-0000-00005C5D0000}"/>
    <cellStyle name="표준 21 2 3 4 13" xfId="13475" xr:uid="{00000000-0005-0000-0000-00005D5D0000}"/>
    <cellStyle name="표준 21 2 3 4 14" xfId="14861" xr:uid="{00000000-0005-0000-0000-00005E5D0000}"/>
    <cellStyle name="표준 21 2 3 4 2" xfId="1208" xr:uid="{00000000-0005-0000-0000-00005F5D0000}"/>
    <cellStyle name="표준 21 2 3 4 2 10" xfId="14862" xr:uid="{00000000-0005-0000-0000-0000605D0000}"/>
    <cellStyle name="표준 21 2 3 4 2 2" xfId="2121" xr:uid="{00000000-0005-0000-0000-0000615D0000}"/>
    <cellStyle name="표준 21 2 3 4 2 3" xfId="2122" xr:uid="{00000000-0005-0000-0000-0000625D0000}"/>
    <cellStyle name="표준 21 2 3 4 2 3 2" xfId="3640" xr:uid="{00000000-0005-0000-0000-0000635D0000}"/>
    <cellStyle name="표준 21 2 3 4 2 3 2 2" xfId="4762" xr:uid="{00000000-0005-0000-0000-0000645D0000}"/>
    <cellStyle name="표준 21 2 3 4 2 3 2 2 2" xfId="10000" xr:uid="{00000000-0005-0000-0000-0000655D0000}"/>
    <cellStyle name="표준 21 2 3 4 2 3 2 3" xfId="6622" xr:uid="{00000000-0005-0000-0000-0000665D0000}"/>
    <cellStyle name="표준 21 2 3 4 2 3 2 3 2" xfId="11291" xr:uid="{00000000-0005-0000-0000-0000675D0000}"/>
    <cellStyle name="표준 21 2 3 4 2 3 2 4" xfId="8311" xr:uid="{00000000-0005-0000-0000-0000685D0000}"/>
    <cellStyle name="표준 21 2 3 4 2 3 2 5" xfId="12090" xr:uid="{00000000-0005-0000-0000-0000695D0000}"/>
    <cellStyle name="표준 21 2 3 4 2 3 2 6" xfId="13477" xr:uid="{00000000-0005-0000-0000-00006A5D0000}"/>
    <cellStyle name="표준 21 2 3 4 2 3 2 7" xfId="14863" xr:uid="{00000000-0005-0000-0000-00006B5D0000}"/>
    <cellStyle name="표준 21 2 3 4 2 3 3" xfId="4761" xr:uid="{00000000-0005-0000-0000-00006C5D0000}"/>
    <cellStyle name="표준 21 2 3 4 2 3 4" xfId="5778" xr:uid="{00000000-0005-0000-0000-00006D5D0000}"/>
    <cellStyle name="표준 21 2 3 4 2 3 4 2" xfId="10450" xr:uid="{00000000-0005-0000-0000-00006E5D0000}"/>
    <cellStyle name="표준 21 2 3 4 2 3 5" xfId="7467" xr:uid="{00000000-0005-0000-0000-00006F5D0000}"/>
    <cellStyle name="표준 21 2 3 4 2 3 6" xfId="2793" xr:uid="{00000000-0005-0000-0000-0000705D0000}"/>
    <cellStyle name="표준 21 2 3 4 2 4" xfId="2120" xr:uid="{00000000-0005-0000-0000-0000715D0000}"/>
    <cellStyle name="표준 21 2 3 4 2 4 2" xfId="4763" xr:uid="{00000000-0005-0000-0000-0000725D0000}"/>
    <cellStyle name="표준 21 2 3 4 2 4 2 2" xfId="12543" xr:uid="{00000000-0005-0000-0000-0000735D0000}"/>
    <cellStyle name="표준 21 2 3 4 2 4 2 3" xfId="13929" xr:uid="{00000000-0005-0000-0000-0000745D0000}"/>
    <cellStyle name="표준 21 2 3 4 2 4 2 4" xfId="15317" xr:uid="{00000000-0005-0000-0000-0000755D0000}"/>
    <cellStyle name="표준 21 2 3 4 2 4 3" xfId="6200" xr:uid="{00000000-0005-0000-0000-0000765D0000}"/>
    <cellStyle name="표준 21 2 3 4 2 4 3 2" xfId="10870" xr:uid="{00000000-0005-0000-0000-0000775D0000}"/>
    <cellStyle name="표준 21 2 3 4 2 4 4" xfId="7889" xr:uid="{00000000-0005-0000-0000-0000785D0000}"/>
    <cellStyle name="표준 21 2 3 4 2 4 5" xfId="3218" xr:uid="{00000000-0005-0000-0000-0000795D0000}"/>
    <cellStyle name="표준 21 2 3 4 2 5" xfId="4760" xr:uid="{00000000-0005-0000-0000-00007A5D0000}"/>
    <cellStyle name="표준 21 2 3 4 2 5 2" xfId="9999" xr:uid="{00000000-0005-0000-0000-00007B5D0000}"/>
    <cellStyle name="표준 21 2 3 4 2 6" xfId="5356" xr:uid="{00000000-0005-0000-0000-00007C5D0000}"/>
    <cellStyle name="표준 21 2 3 4 2 6 2" xfId="9421" xr:uid="{00000000-0005-0000-0000-00007D5D0000}"/>
    <cellStyle name="표준 21 2 3 4 2 7" xfId="7045" xr:uid="{00000000-0005-0000-0000-00007E5D0000}"/>
    <cellStyle name="표준 21 2 3 4 2 8" xfId="12089" xr:uid="{00000000-0005-0000-0000-00007F5D0000}"/>
    <cellStyle name="표준 21 2 3 4 2 9" xfId="13476" xr:uid="{00000000-0005-0000-0000-0000805D0000}"/>
    <cellStyle name="표준 21 2 3 4 3" xfId="1302" xr:uid="{00000000-0005-0000-0000-0000815D0000}"/>
    <cellStyle name="표준 21 2 3 4 3 10" xfId="14864" xr:uid="{00000000-0005-0000-0000-0000825D0000}"/>
    <cellStyle name="표준 21 2 3 4 3 2" xfId="2124" xr:uid="{00000000-0005-0000-0000-0000835D0000}"/>
    <cellStyle name="표준 21 2 3 4 3 3" xfId="2125" xr:uid="{00000000-0005-0000-0000-0000845D0000}"/>
    <cellStyle name="표준 21 2 3 4 3 3 2" xfId="3736" xr:uid="{00000000-0005-0000-0000-0000855D0000}"/>
    <cellStyle name="표준 21 2 3 4 3 3 2 2" xfId="4766" xr:uid="{00000000-0005-0000-0000-0000865D0000}"/>
    <cellStyle name="표준 21 2 3 4 3 3 2 2 2" xfId="10002" xr:uid="{00000000-0005-0000-0000-0000875D0000}"/>
    <cellStyle name="표준 21 2 3 4 3 3 2 3" xfId="6718" xr:uid="{00000000-0005-0000-0000-0000885D0000}"/>
    <cellStyle name="표준 21 2 3 4 3 3 2 3 2" xfId="11387" xr:uid="{00000000-0005-0000-0000-0000895D0000}"/>
    <cellStyle name="표준 21 2 3 4 3 3 2 4" xfId="8407" xr:uid="{00000000-0005-0000-0000-00008A5D0000}"/>
    <cellStyle name="표준 21 2 3 4 3 3 2 5" xfId="12092" xr:uid="{00000000-0005-0000-0000-00008B5D0000}"/>
    <cellStyle name="표준 21 2 3 4 3 3 2 6" xfId="13479" xr:uid="{00000000-0005-0000-0000-00008C5D0000}"/>
    <cellStyle name="표준 21 2 3 4 3 3 2 7" xfId="14865" xr:uid="{00000000-0005-0000-0000-00008D5D0000}"/>
    <cellStyle name="표준 21 2 3 4 3 3 3" xfId="4765" xr:uid="{00000000-0005-0000-0000-00008E5D0000}"/>
    <cellStyle name="표준 21 2 3 4 3 3 4" xfId="5874" xr:uid="{00000000-0005-0000-0000-00008F5D0000}"/>
    <cellStyle name="표준 21 2 3 4 3 3 4 2" xfId="10546" xr:uid="{00000000-0005-0000-0000-0000905D0000}"/>
    <cellStyle name="표준 21 2 3 4 3 3 5" xfId="7563" xr:uid="{00000000-0005-0000-0000-0000915D0000}"/>
    <cellStyle name="표준 21 2 3 4 3 3 6" xfId="2889" xr:uid="{00000000-0005-0000-0000-0000925D0000}"/>
    <cellStyle name="표준 21 2 3 4 3 4" xfId="2123" xr:uid="{00000000-0005-0000-0000-0000935D0000}"/>
    <cellStyle name="표준 21 2 3 4 3 4 2" xfId="4767" xr:uid="{00000000-0005-0000-0000-0000945D0000}"/>
    <cellStyle name="표준 21 2 3 4 3 4 2 2" xfId="12639" xr:uid="{00000000-0005-0000-0000-0000955D0000}"/>
    <cellStyle name="표준 21 2 3 4 3 4 2 3" xfId="14025" xr:uid="{00000000-0005-0000-0000-0000965D0000}"/>
    <cellStyle name="표준 21 2 3 4 3 4 2 4" xfId="15413" xr:uid="{00000000-0005-0000-0000-0000975D0000}"/>
    <cellStyle name="표준 21 2 3 4 3 4 3" xfId="6296" xr:uid="{00000000-0005-0000-0000-0000985D0000}"/>
    <cellStyle name="표준 21 2 3 4 3 4 3 2" xfId="10966" xr:uid="{00000000-0005-0000-0000-0000995D0000}"/>
    <cellStyle name="표준 21 2 3 4 3 4 4" xfId="7985" xr:uid="{00000000-0005-0000-0000-00009A5D0000}"/>
    <cellStyle name="표준 21 2 3 4 3 4 5" xfId="3314" xr:uid="{00000000-0005-0000-0000-00009B5D0000}"/>
    <cellStyle name="표준 21 2 3 4 3 5" xfId="4764" xr:uid="{00000000-0005-0000-0000-00009C5D0000}"/>
    <cellStyle name="표준 21 2 3 4 3 5 2" xfId="10001" xr:uid="{00000000-0005-0000-0000-00009D5D0000}"/>
    <cellStyle name="표준 21 2 3 4 3 6" xfId="5452" xr:uid="{00000000-0005-0000-0000-00009E5D0000}"/>
    <cellStyle name="표준 21 2 3 4 3 6 2" xfId="8717" xr:uid="{00000000-0005-0000-0000-00009F5D0000}"/>
    <cellStyle name="표준 21 2 3 4 3 7" xfId="7141" xr:uid="{00000000-0005-0000-0000-0000A05D0000}"/>
    <cellStyle name="표준 21 2 3 4 3 8" xfId="12091" xr:uid="{00000000-0005-0000-0000-0000A15D0000}"/>
    <cellStyle name="표준 21 2 3 4 3 9" xfId="13478" xr:uid="{00000000-0005-0000-0000-0000A25D0000}"/>
    <cellStyle name="표준 21 2 3 4 4" xfId="2126" xr:uid="{00000000-0005-0000-0000-0000A35D0000}"/>
    <cellStyle name="표준 21 2 3 4 4 2" xfId="2127" xr:uid="{00000000-0005-0000-0000-0000A45D0000}"/>
    <cellStyle name="표준 21 2 3 4 5" xfId="2128" xr:uid="{00000000-0005-0000-0000-0000A55D0000}"/>
    <cellStyle name="표준 21 2 3 4 6" xfId="2119" xr:uid="{00000000-0005-0000-0000-0000A65D0000}"/>
    <cellStyle name="표준 21 2 3 4 6 2" xfId="2996" xr:uid="{00000000-0005-0000-0000-0000A75D0000}"/>
    <cellStyle name="표준 21 2 3 4 6 2 2" xfId="3843" xr:uid="{00000000-0005-0000-0000-0000A85D0000}"/>
    <cellStyle name="표준 21 2 3 4 6 2 2 2" xfId="6825" xr:uid="{00000000-0005-0000-0000-0000A95D0000}"/>
    <cellStyle name="표준 21 2 3 4 6 2 2 2 2" xfId="11494" xr:uid="{00000000-0005-0000-0000-0000AA5D0000}"/>
    <cellStyle name="표준 21 2 3 4 6 2 2 3" xfId="8514" xr:uid="{00000000-0005-0000-0000-0000AB5D0000}"/>
    <cellStyle name="표준 21 2 3 4 6 2 2 4" xfId="12883" xr:uid="{00000000-0005-0000-0000-0000AC5D0000}"/>
    <cellStyle name="표준 21 2 3 4 6 2 2 5" xfId="14269" xr:uid="{00000000-0005-0000-0000-0000AD5D0000}"/>
    <cellStyle name="표준 21 2 3 4 6 2 2 6" xfId="15657" xr:uid="{00000000-0005-0000-0000-0000AE5D0000}"/>
    <cellStyle name="표준 21 2 3 4 6 2 3" xfId="4769" xr:uid="{00000000-0005-0000-0000-0000AF5D0000}"/>
    <cellStyle name="표준 21 2 3 4 6 2 3 2" xfId="10003" xr:uid="{00000000-0005-0000-0000-0000B05D0000}"/>
    <cellStyle name="표준 21 2 3 4 6 2 4" xfId="5981" xr:uid="{00000000-0005-0000-0000-0000B15D0000}"/>
    <cellStyle name="표준 21 2 3 4 6 2 4 2" xfId="10651" xr:uid="{00000000-0005-0000-0000-0000B25D0000}"/>
    <cellStyle name="표준 21 2 3 4 6 2 5" xfId="7670" xr:uid="{00000000-0005-0000-0000-0000B35D0000}"/>
    <cellStyle name="표준 21 2 3 4 6 2 6" xfId="12093" xr:uid="{00000000-0005-0000-0000-0000B45D0000}"/>
    <cellStyle name="표준 21 2 3 4 6 2 7" xfId="13480" xr:uid="{00000000-0005-0000-0000-0000B55D0000}"/>
    <cellStyle name="표준 21 2 3 4 6 2 8" xfId="14866" xr:uid="{00000000-0005-0000-0000-0000B65D0000}"/>
    <cellStyle name="표준 21 2 3 4 6 3" xfId="3421" xr:uid="{00000000-0005-0000-0000-0000B75D0000}"/>
    <cellStyle name="표준 21 2 3 4 6 3 2" xfId="4770" xr:uid="{00000000-0005-0000-0000-0000B85D0000}"/>
    <cellStyle name="표준 21 2 3 4 6 3 2 2" xfId="10004" xr:uid="{00000000-0005-0000-0000-0000B95D0000}"/>
    <cellStyle name="표준 21 2 3 4 6 3 3" xfId="6403" xr:uid="{00000000-0005-0000-0000-0000BA5D0000}"/>
    <cellStyle name="표준 21 2 3 4 6 3 3 2" xfId="11072" xr:uid="{00000000-0005-0000-0000-0000BB5D0000}"/>
    <cellStyle name="표준 21 2 3 4 6 3 4" xfId="8092" xr:uid="{00000000-0005-0000-0000-0000BC5D0000}"/>
    <cellStyle name="표준 21 2 3 4 6 3 5" xfId="12094" xr:uid="{00000000-0005-0000-0000-0000BD5D0000}"/>
    <cellStyle name="표준 21 2 3 4 6 3 6" xfId="13481" xr:uid="{00000000-0005-0000-0000-0000BE5D0000}"/>
    <cellStyle name="표준 21 2 3 4 6 3 7" xfId="14867" xr:uid="{00000000-0005-0000-0000-0000BF5D0000}"/>
    <cellStyle name="표준 21 2 3 4 6 4" xfId="4768" xr:uid="{00000000-0005-0000-0000-0000C05D0000}"/>
    <cellStyle name="표준 21 2 3 4 6 5" xfId="5559" xr:uid="{00000000-0005-0000-0000-0000C15D0000}"/>
    <cellStyle name="표준 21 2 3 4 6 5 2" xfId="8741" xr:uid="{00000000-0005-0000-0000-0000C25D0000}"/>
    <cellStyle name="표준 21 2 3 4 6 6" xfId="7248" xr:uid="{00000000-0005-0000-0000-0000C35D0000}"/>
    <cellStyle name="표준 21 2 3 4 6 7" xfId="2592" xr:uid="{00000000-0005-0000-0000-0000C45D0000}"/>
    <cellStyle name="표준 21 2 3 4 7" xfId="2710" xr:uid="{00000000-0005-0000-0000-0000C55D0000}"/>
    <cellStyle name="표준 21 2 3 4 7 2" xfId="3557" xr:uid="{00000000-0005-0000-0000-0000C65D0000}"/>
    <cellStyle name="표준 21 2 3 4 7 2 2" xfId="6539" xr:uid="{00000000-0005-0000-0000-0000C75D0000}"/>
    <cellStyle name="표준 21 2 3 4 7 2 2 2" xfId="11208" xr:uid="{00000000-0005-0000-0000-0000C85D0000}"/>
    <cellStyle name="표준 21 2 3 4 7 2 3" xfId="8228" xr:uid="{00000000-0005-0000-0000-0000C95D0000}"/>
    <cellStyle name="표준 21 2 3 4 7 2 4" xfId="12788" xr:uid="{00000000-0005-0000-0000-0000CA5D0000}"/>
    <cellStyle name="표준 21 2 3 4 7 2 5" xfId="14174" xr:uid="{00000000-0005-0000-0000-0000CB5D0000}"/>
    <cellStyle name="표준 21 2 3 4 7 2 6" xfId="15562" xr:uid="{00000000-0005-0000-0000-0000CC5D0000}"/>
    <cellStyle name="표준 21 2 3 4 7 3" xfId="4771" xr:uid="{00000000-0005-0000-0000-0000CD5D0000}"/>
    <cellStyle name="표준 21 2 3 4 7 3 2" xfId="10005" xr:uid="{00000000-0005-0000-0000-0000CE5D0000}"/>
    <cellStyle name="표준 21 2 3 4 7 4" xfId="5695" xr:uid="{00000000-0005-0000-0000-0000CF5D0000}"/>
    <cellStyle name="표준 21 2 3 4 7 4 2" xfId="10367" xr:uid="{00000000-0005-0000-0000-0000D05D0000}"/>
    <cellStyle name="표준 21 2 3 4 7 5" xfId="7384" xr:uid="{00000000-0005-0000-0000-0000D15D0000}"/>
    <cellStyle name="표준 21 2 3 4 7 6" xfId="12095" xr:uid="{00000000-0005-0000-0000-0000D25D0000}"/>
    <cellStyle name="표준 21 2 3 4 7 7" xfId="13482" xr:uid="{00000000-0005-0000-0000-0000D35D0000}"/>
    <cellStyle name="표준 21 2 3 4 7 8" xfId="14868" xr:uid="{00000000-0005-0000-0000-0000D45D0000}"/>
    <cellStyle name="표준 21 2 3 4 8" xfId="3135" xr:uid="{00000000-0005-0000-0000-0000D55D0000}"/>
    <cellStyle name="표준 21 2 3 4 8 2" xfId="6117" xr:uid="{00000000-0005-0000-0000-0000D65D0000}"/>
    <cellStyle name="표준 21 2 3 4 8 2 2" xfId="10787" xr:uid="{00000000-0005-0000-0000-0000D75D0000}"/>
    <cellStyle name="표준 21 2 3 4 8 3" xfId="7806" xr:uid="{00000000-0005-0000-0000-0000D85D0000}"/>
    <cellStyle name="표준 21 2 3 4 8 4" xfId="12460" xr:uid="{00000000-0005-0000-0000-0000D95D0000}"/>
    <cellStyle name="표준 21 2 3 4 8 5" xfId="13846" xr:uid="{00000000-0005-0000-0000-0000DA5D0000}"/>
    <cellStyle name="표준 21 2 3 4 8 6" xfId="15234" xr:uid="{00000000-0005-0000-0000-0000DB5D0000}"/>
    <cellStyle name="표준 21 2 3 4 9" xfId="4759" xr:uid="{00000000-0005-0000-0000-0000DC5D0000}"/>
    <cellStyle name="표준 21 2 3 4 9 2" xfId="9998" xr:uid="{00000000-0005-0000-0000-0000DD5D0000}"/>
    <cellStyle name="표준 21 2 3 5" xfId="1203" xr:uid="{00000000-0005-0000-0000-0000DE5D0000}"/>
    <cellStyle name="표준 21 2 3 5 10" xfId="13483" xr:uid="{00000000-0005-0000-0000-0000DF5D0000}"/>
    <cellStyle name="표준 21 2 3 5 11" xfId="14869" xr:uid="{00000000-0005-0000-0000-0000E05D0000}"/>
    <cellStyle name="표준 21 2 3 5 2" xfId="2130" xr:uid="{00000000-0005-0000-0000-0000E15D0000}"/>
    <cellStyle name="표준 21 2 3 5 2 2" xfId="2131" xr:uid="{00000000-0005-0000-0000-0000E25D0000}"/>
    <cellStyle name="표준 21 2 3 5 3" xfId="2132" xr:uid="{00000000-0005-0000-0000-0000E35D0000}"/>
    <cellStyle name="표준 21 2 3 5 4" xfId="2129" xr:uid="{00000000-0005-0000-0000-0000E45D0000}"/>
    <cellStyle name="표준 21 2 3 5 4 2" xfId="3635" xr:uid="{00000000-0005-0000-0000-0000E55D0000}"/>
    <cellStyle name="표준 21 2 3 5 4 2 2" xfId="4774" xr:uid="{00000000-0005-0000-0000-0000E65D0000}"/>
    <cellStyle name="표준 21 2 3 5 4 2 2 2" xfId="10007" xr:uid="{00000000-0005-0000-0000-0000E75D0000}"/>
    <cellStyle name="표준 21 2 3 5 4 2 3" xfId="6617" xr:uid="{00000000-0005-0000-0000-0000E85D0000}"/>
    <cellStyle name="표준 21 2 3 5 4 2 3 2" xfId="11286" xr:uid="{00000000-0005-0000-0000-0000E95D0000}"/>
    <cellStyle name="표준 21 2 3 5 4 2 4" xfId="8306" xr:uid="{00000000-0005-0000-0000-0000EA5D0000}"/>
    <cellStyle name="표준 21 2 3 5 4 2 5" xfId="12097" xr:uid="{00000000-0005-0000-0000-0000EB5D0000}"/>
    <cellStyle name="표준 21 2 3 5 4 2 6" xfId="13484" xr:uid="{00000000-0005-0000-0000-0000EC5D0000}"/>
    <cellStyle name="표준 21 2 3 5 4 2 7" xfId="14870" xr:uid="{00000000-0005-0000-0000-0000ED5D0000}"/>
    <cellStyle name="표준 21 2 3 5 4 3" xfId="4773" xr:uid="{00000000-0005-0000-0000-0000EE5D0000}"/>
    <cellStyle name="표준 21 2 3 5 4 4" xfId="5773" xr:uid="{00000000-0005-0000-0000-0000EF5D0000}"/>
    <cellStyle name="표준 21 2 3 5 4 4 2" xfId="10445" xr:uid="{00000000-0005-0000-0000-0000F05D0000}"/>
    <cellStyle name="표준 21 2 3 5 4 5" xfId="7462" xr:uid="{00000000-0005-0000-0000-0000F15D0000}"/>
    <cellStyle name="표준 21 2 3 5 4 6" xfId="2788" xr:uid="{00000000-0005-0000-0000-0000F25D0000}"/>
    <cellStyle name="표준 21 2 3 5 5" xfId="3213" xr:uid="{00000000-0005-0000-0000-0000F35D0000}"/>
    <cellStyle name="표준 21 2 3 5 5 2" xfId="6195" xr:uid="{00000000-0005-0000-0000-0000F45D0000}"/>
    <cellStyle name="표준 21 2 3 5 5 2 2" xfId="10865" xr:uid="{00000000-0005-0000-0000-0000F55D0000}"/>
    <cellStyle name="표준 21 2 3 5 5 3" xfId="7884" xr:uid="{00000000-0005-0000-0000-0000F65D0000}"/>
    <cellStyle name="표준 21 2 3 5 5 4" xfId="12538" xr:uid="{00000000-0005-0000-0000-0000F75D0000}"/>
    <cellStyle name="표준 21 2 3 5 5 5" xfId="13924" xr:uid="{00000000-0005-0000-0000-0000F85D0000}"/>
    <cellStyle name="표준 21 2 3 5 5 6" xfId="15312" xr:uid="{00000000-0005-0000-0000-0000F95D0000}"/>
    <cellStyle name="표준 21 2 3 5 6" xfId="4772" xr:uid="{00000000-0005-0000-0000-0000FA5D0000}"/>
    <cellStyle name="표준 21 2 3 5 6 2" xfId="10006" xr:uid="{00000000-0005-0000-0000-0000FB5D0000}"/>
    <cellStyle name="표준 21 2 3 5 7" xfId="5351" xr:uid="{00000000-0005-0000-0000-0000FC5D0000}"/>
    <cellStyle name="표준 21 2 3 5 7 2" xfId="9429" xr:uid="{00000000-0005-0000-0000-0000FD5D0000}"/>
    <cellStyle name="표준 21 2 3 5 8" xfId="7040" xr:uid="{00000000-0005-0000-0000-0000FE5D0000}"/>
    <cellStyle name="표준 21 2 3 5 9" xfId="12096" xr:uid="{00000000-0005-0000-0000-0000FF5D0000}"/>
    <cellStyle name="표준 21 2 3 6" xfId="1297" xr:uid="{00000000-0005-0000-0000-0000005E0000}"/>
    <cellStyle name="표준 21 2 3 6 10" xfId="13485" xr:uid="{00000000-0005-0000-0000-0000015E0000}"/>
    <cellStyle name="표준 21 2 3 6 11" xfId="14871" xr:uid="{00000000-0005-0000-0000-0000025E0000}"/>
    <cellStyle name="표준 21 2 3 6 2" xfId="2134" xr:uid="{00000000-0005-0000-0000-0000035E0000}"/>
    <cellStyle name="표준 21 2 3 6 2 2" xfId="2135" xr:uid="{00000000-0005-0000-0000-0000045E0000}"/>
    <cellStyle name="표준 21 2 3 6 3" xfId="2136" xr:uid="{00000000-0005-0000-0000-0000055E0000}"/>
    <cellStyle name="표준 21 2 3 6 4" xfId="2133" xr:uid="{00000000-0005-0000-0000-0000065E0000}"/>
    <cellStyle name="표준 21 2 3 6 4 2" xfId="3731" xr:uid="{00000000-0005-0000-0000-0000075E0000}"/>
    <cellStyle name="표준 21 2 3 6 4 2 2" xfId="4777" xr:uid="{00000000-0005-0000-0000-0000085E0000}"/>
    <cellStyle name="표준 21 2 3 6 4 2 2 2" xfId="10009" xr:uid="{00000000-0005-0000-0000-0000095E0000}"/>
    <cellStyle name="표준 21 2 3 6 4 2 3" xfId="6713" xr:uid="{00000000-0005-0000-0000-00000A5E0000}"/>
    <cellStyle name="표준 21 2 3 6 4 2 3 2" xfId="11382" xr:uid="{00000000-0005-0000-0000-00000B5E0000}"/>
    <cellStyle name="표준 21 2 3 6 4 2 4" xfId="8402" xr:uid="{00000000-0005-0000-0000-00000C5E0000}"/>
    <cellStyle name="표준 21 2 3 6 4 2 5" xfId="12099" xr:uid="{00000000-0005-0000-0000-00000D5E0000}"/>
    <cellStyle name="표준 21 2 3 6 4 2 6" xfId="13486" xr:uid="{00000000-0005-0000-0000-00000E5E0000}"/>
    <cellStyle name="표준 21 2 3 6 4 2 7" xfId="14872" xr:uid="{00000000-0005-0000-0000-00000F5E0000}"/>
    <cellStyle name="표준 21 2 3 6 4 3" xfId="4776" xr:uid="{00000000-0005-0000-0000-0000105E0000}"/>
    <cellStyle name="표준 21 2 3 6 4 4" xfId="5869" xr:uid="{00000000-0005-0000-0000-0000115E0000}"/>
    <cellStyle name="표준 21 2 3 6 4 4 2" xfId="10541" xr:uid="{00000000-0005-0000-0000-0000125E0000}"/>
    <cellStyle name="표준 21 2 3 6 4 5" xfId="7558" xr:uid="{00000000-0005-0000-0000-0000135E0000}"/>
    <cellStyle name="표준 21 2 3 6 4 6" xfId="2884" xr:uid="{00000000-0005-0000-0000-0000145E0000}"/>
    <cellStyle name="표준 21 2 3 6 5" xfId="3309" xr:uid="{00000000-0005-0000-0000-0000155E0000}"/>
    <cellStyle name="표준 21 2 3 6 5 2" xfId="6291" xr:uid="{00000000-0005-0000-0000-0000165E0000}"/>
    <cellStyle name="표준 21 2 3 6 5 2 2" xfId="10961" xr:uid="{00000000-0005-0000-0000-0000175E0000}"/>
    <cellStyle name="표준 21 2 3 6 5 3" xfId="7980" xr:uid="{00000000-0005-0000-0000-0000185E0000}"/>
    <cellStyle name="표준 21 2 3 6 5 4" xfId="12634" xr:uid="{00000000-0005-0000-0000-0000195E0000}"/>
    <cellStyle name="표준 21 2 3 6 5 5" xfId="14020" xr:uid="{00000000-0005-0000-0000-00001A5E0000}"/>
    <cellStyle name="표준 21 2 3 6 5 6" xfId="15408" xr:uid="{00000000-0005-0000-0000-00001B5E0000}"/>
    <cellStyle name="표준 21 2 3 6 6" xfId="4775" xr:uid="{00000000-0005-0000-0000-00001C5E0000}"/>
    <cellStyle name="표준 21 2 3 6 6 2" xfId="10008" xr:uid="{00000000-0005-0000-0000-00001D5E0000}"/>
    <cellStyle name="표준 21 2 3 6 7" xfId="5447" xr:uid="{00000000-0005-0000-0000-00001E5E0000}"/>
    <cellStyle name="표준 21 2 3 6 7 2" xfId="10268" xr:uid="{00000000-0005-0000-0000-00001F5E0000}"/>
    <cellStyle name="표준 21 2 3 6 8" xfId="7136" xr:uid="{00000000-0005-0000-0000-0000205E0000}"/>
    <cellStyle name="표준 21 2 3 6 9" xfId="12098" xr:uid="{00000000-0005-0000-0000-0000215E0000}"/>
    <cellStyle name="표준 21 2 3 7" xfId="2137" xr:uid="{00000000-0005-0000-0000-0000225E0000}"/>
    <cellStyle name="표준 21 2 3 7 2" xfId="2138" xr:uid="{00000000-0005-0000-0000-0000235E0000}"/>
    <cellStyle name="표준 21 2 3 8" xfId="2139" xr:uid="{00000000-0005-0000-0000-0000245E0000}"/>
    <cellStyle name="표준 21 2 3 8 2" xfId="2140" xr:uid="{00000000-0005-0000-0000-0000255E0000}"/>
    <cellStyle name="표준 21 2 3 9" xfId="2141" xr:uid="{00000000-0005-0000-0000-0000265E0000}"/>
    <cellStyle name="표준 21 2 4" xfId="949" xr:uid="{00000000-0005-0000-0000-0000275E0000}"/>
    <cellStyle name="표준 21 2 4 10" xfId="3089" xr:uid="{00000000-0005-0000-0000-0000285E0000}"/>
    <cellStyle name="표준 21 2 4 10 2" xfId="6071" xr:uid="{00000000-0005-0000-0000-0000295E0000}"/>
    <cellStyle name="표준 21 2 4 10 2 2" xfId="10741" xr:uid="{00000000-0005-0000-0000-00002A5E0000}"/>
    <cellStyle name="표준 21 2 4 10 3" xfId="7760" xr:uid="{00000000-0005-0000-0000-00002B5E0000}"/>
    <cellStyle name="표준 21 2 4 10 4" xfId="12414" xr:uid="{00000000-0005-0000-0000-00002C5E0000}"/>
    <cellStyle name="표준 21 2 4 10 5" xfId="13800" xr:uid="{00000000-0005-0000-0000-00002D5E0000}"/>
    <cellStyle name="표준 21 2 4 10 6" xfId="15188" xr:uid="{00000000-0005-0000-0000-00002E5E0000}"/>
    <cellStyle name="표준 21 2 4 11" xfId="5227" xr:uid="{00000000-0005-0000-0000-00002F5E0000}"/>
    <cellStyle name="표준 21 2 4 11 2" xfId="9151" xr:uid="{00000000-0005-0000-0000-0000305E0000}"/>
    <cellStyle name="표준 21 2 4 12" xfId="6916" xr:uid="{00000000-0005-0000-0000-0000315E0000}"/>
    <cellStyle name="표준 21 2 4 2" xfId="1054" xr:uid="{00000000-0005-0000-0000-0000325E0000}"/>
    <cellStyle name="표준 21 2 4 2 10" xfId="5276" xr:uid="{00000000-0005-0000-0000-0000335E0000}"/>
    <cellStyle name="표준 21 2 4 2 10 2" xfId="9200" xr:uid="{00000000-0005-0000-0000-0000345E0000}"/>
    <cellStyle name="표준 21 2 4 2 11" xfId="6965" xr:uid="{00000000-0005-0000-0000-0000355E0000}"/>
    <cellStyle name="표준 21 2 4 2 12" xfId="12100" xr:uid="{00000000-0005-0000-0000-0000365E0000}"/>
    <cellStyle name="표준 21 2 4 2 13" xfId="13487" xr:uid="{00000000-0005-0000-0000-0000375E0000}"/>
    <cellStyle name="표준 21 2 4 2 14" xfId="14873" xr:uid="{00000000-0005-0000-0000-0000385E0000}"/>
    <cellStyle name="표준 21 2 4 2 2" xfId="1210" xr:uid="{00000000-0005-0000-0000-0000395E0000}"/>
    <cellStyle name="표준 21 2 4 2 2 10" xfId="14874" xr:uid="{00000000-0005-0000-0000-00003A5E0000}"/>
    <cellStyle name="표준 21 2 4 2 2 2" xfId="2145" xr:uid="{00000000-0005-0000-0000-00003B5E0000}"/>
    <cellStyle name="표준 21 2 4 2 2 3" xfId="2146" xr:uid="{00000000-0005-0000-0000-00003C5E0000}"/>
    <cellStyle name="표준 21 2 4 2 2 3 2" xfId="3642" xr:uid="{00000000-0005-0000-0000-00003D5E0000}"/>
    <cellStyle name="표준 21 2 4 2 2 3 2 2" xfId="4781" xr:uid="{00000000-0005-0000-0000-00003E5E0000}"/>
    <cellStyle name="표준 21 2 4 2 2 3 2 2 2" xfId="10012" xr:uid="{00000000-0005-0000-0000-00003F5E0000}"/>
    <cellStyle name="표준 21 2 4 2 2 3 2 3" xfId="6624" xr:uid="{00000000-0005-0000-0000-0000405E0000}"/>
    <cellStyle name="표준 21 2 4 2 2 3 2 3 2" xfId="11293" xr:uid="{00000000-0005-0000-0000-0000415E0000}"/>
    <cellStyle name="표준 21 2 4 2 2 3 2 4" xfId="8313" xr:uid="{00000000-0005-0000-0000-0000425E0000}"/>
    <cellStyle name="표준 21 2 4 2 2 3 2 5" xfId="12102" xr:uid="{00000000-0005-0000-0000-0000435E0000}"/>
    <cellStyle name="표준 21 2 4 2 2 3 2 6" xfId="13489" xr:uid="{00000000-0005-0000-0000-0000445E0000}"/>
    <cellStyle name="표준 21 2 4 2 2 3 2 7" xfId="14875" xr:uid="{00000000-0005-0000-0000-0000455E0000}"/>
    <cellStyle name="표준 21 2 4 2 2 3 3" xfId="4780" xr:uid="{00000000-0005-0000-0000-0000465E0000}"/>
    <cellStyle name="표준 21 2 4 2 2 3 4" xfId="5780" xr:uid="{00000000-0005-0000-0000-0000475E0000}"/>
    <cellStyle name="표준 21 2 4 2 2 3 4 2" xfId="10452" xr:uid="{00000000-0005-0000-0000-0000485E0000}"/>
    <cellStyle name="표준 21 2 4 2 2 3 5" xfId="7469" xr:uid="{00000000-0005-0000-0000-0000495E0000}"/>
    <cellStyle name="표준 21 2 4 2 2 3 6" xfId="2795" xr:uid="{00000000-0005-0000-0000-00004A5E0000}"/>
    <cellStyle name="표준 21 2 4 2 2 4" xfId="2144" xr:uid="{00000000-0005-0000-0000-00004B5E0000}"/>
    <cellStyle name="표준 21 2 4 2 2 4 2" xfId="4782" xr:uid="{00000000-0005-0000-0000-00004C5E0000}"/>
    <cellStyle name="표준 21 2 4 2 2 4 2 2" xfId="12545" xr:uid="{00000000-0005-0000-0000-00004D5E0000}"/>
    <cellStyle name="표준 21 2 4 2 2 4 2 3" xfId="13931" xr:uid="{00000000-0005-0000-0000-00004E5E0000}"/>
    <cellStyle name="표준 21 2 4 2 2 4 2 4" xfId="15319" xr:uid="{00000000-0005-0000-0000-00004F5E0000}"/>
    <cellStyle name="표준 21 2 4 2 2 4 3" xfId="6202" xr:uid="{00000000-0005-0000-0000-0000505E0000}"/>
    <cellStyle name="표준 21 2 4 2 2 4 3 2" xfId="10872" xr:uid="{00000000-0005-0000-0000-0000515E0000}"/>
    <cellStyle name="표준 21 2 4 2 2 4 4" xfId="7891" xr:uid="{00000000-0005-0000-0000-0000525E0000}"/>
    <cellStyle name="표준 21 2 4 2 2 4 5" xfId="3220" xr:uid="{00000000-0005-0000-0000-0000535E0000}"/>
    <cellStyle name="표준 21 2 4 2 2 5" xfId="4779" xr:uid="{00000000-0005-0000-0000-0000545E0000}"/>
    <cellStyle name="표준 21 2 4 2 2 5 2" xfId="10011" xr:uid="{00000000-0005-0000-0000-0000555E0000}"/>
    <cellStyle name="표준 21 2 4 2 2 6" xfId="5358" xr:uid="{00000000-0005-0000-0000-0000565E0000}"/>
    <cellStyle name="표준 21 2 4 2 2 6 2" xfId="8701" xr:uid="{00000000-0005-0000-0000-0000575E0000}"/>
    <cellStyle name="표준 21 2 4 2 2 7" xfId="7047" xr:uid="{00000000-0005-0000-0000-0000585E0000}"/>
    <cellStyle name="표준 21 2 4 2 2 8" xfId="12101" xr:uid="{00000000-0005-0000-0000-0000595E0000}"/>
    <cellStyle name="표준 21 2 4 2 2 9" xfId="13488" xr:uid="{00000000-0005-0000-0000-00005A5E0000}"/>
    <cellStyle name="표준 21 2 4 2 3" xfId="1304" xr:uid="{00000000-0005-0000-0000-00005B5E0000}"/>
    <cellStyle name="표준 21 2 4 2 3 10" xfId="14876" xr:uid="{00000000-0005-0000-0000-00005C5E0000}"/>
    <cellStyle name="표준 21 2 4 2 3 2" xfId="2148" xr:uid="{00000000-0005-0000-0000-00005D5E0000}"/>
    <cellStyle name="표준 21 2 4 2 3 3" xfId="2149" xr:uid="{00000000-0005-0000-0000-00005E5E0000}"/>
    <cellStyle name="표준 21 2 4 2 3 3 2" xfId="3738" xr:uid="{00000000-0005-0000-0000-00005F5E0000}"/>
    <cellStyle name="표준 21 2 4 2 3 3 2 2" xfId="4785" xr:uid="{00000000-0005-0000-0000-0000605E0000}"/>
    <cellStyle name="표준 21 2 4 2 3 3 2 2 2" xfId="10014" xr:uid="{00000000-0005-0000-0000-0000615E0000}"/>
    <cellStyle name="표준 21 2 4 2 3 3 2 3" xfId="6720" xr:uid="{00000000-0005-0000-0000-0000625E0000}"/>
    <cellStyle name="표준 21 2 4 2 3 3 2 3 2" xfId="11389" xr:uid="{00000000-0005-0000-0000-0000635E0000}"/>
    <cellStyle name="표준 21 2 4 2 3 3 2 4" xfId="8409" xr:uid="{00000000-0005-0000-0000-0000645E0000}"/>
    <cellStyle name="표준 21 2 4 2 3 3 2 5" xfId="12104" xr:uid="{00000000-0005-0000-0000-0000655E0000}"/>
    <cellStyle name="표준 21 2 4 2 3 3 2 6" xfId="13491" xr:uid="{00000000-0005-0000-0000-0000665E0000}"/>
    <cellStyle name="표준 21 2 4 2 3 3 2 7" xfId="14877" xr:uid="{00000000-0005-0000-0000-0000675E0000}"/>
    <cellStyle name="표준 21 2 4 2 3 3 3" xfId="4784" xr:uid="{00000000-0005-0000-0000-0000685E0000}"/>
    <cellStyle name="표준 21 2 4 2 3 3 4" xfId="5876" xr:uid="{00000000-0005-0000-0000-0000695E0000}"/>
    <cellStyle name="표준 21 2 4 2 3 3 4 2" xfId="10548" xr:uid="{00000000-0005-0000-0000-00006A5E0000}"/>
    <cellStyle name="표준 21 2 4 2 3 3 5" xfId="7565" xr:uid="{00000000-0005-0000-0000-00006B5E0000}"/>
    <cellStyle name="표준 21 2 4 2 3 3 6" xfId="2891" xr:uid="{00000000-0005-0000-0000-00006C5E0000}"/>
    <cellStyle name="표준 21 2 4 2 3 4" xfId="2147" xr:uid="{00000000-0005-0000-0000-00006D5E0000}"/>
    <cellStyle name="표준 21 2 4 2 3 4 2" xfId="4786" xr:uid="{00000000-0005-0000-0000-00006E5E0000}"/>
    <cellStyle name="표준 21 2 4 2 3 4 2 2" xfId="12641" xr:uid="{00000000-0005-0000-0000-00006F5E0000}"/>
    <cellStyle name="표준 21 2 4 2 3 4 2 3" xfId="14027" xr:uid="{00000000-0005-0000-0000-0000705E0000}"/>
    <cellStyle name="표준 21 2 4 2 3 4 2 4" xfId="15415" xr:uid="{00000000-0005-0000-0000-0000715E0000}"/>
    <cellStyle name="표준 21 2 4 2 3 4 3" xfId="6298" xr:uid="{00000000-0005-0000-0000-0000725E0000}"/>
    <cellStyle name="표준 21 2 4 2 3 4 3 2" xfId="10968" xr:uid="{00000000-0005-0000-0000-0000735E0000}"/>
    <cellStyle name="표준 21 2 4 2 3 4 4" xfId="7987" xr:uid="{00000000-0005-0000-0000-0000745E0000}"/>
    <cellStyle name="표준 21 2 4 2 3 4 5" xfId="3316" xr:uid="{00000000-0005-0000-0000-0000755E0000}"/>
    <cellStyle name="표준 21 2 4 2 3 5" xfId="4783" xr:uid="{00000000-0005-0000-0000-0000765E0000}"/>
    <cellStyle name="표준 21 2 4 2 3 5 2" xfId="10013" xr:uid="{00000000-0005-0000-0000-0000775E0000}"/>
    <cellStyle name="표준 21 2 4 2 3 6" xfId="5454" xr:uid="{00000000-0005-0000-0000-0000785E0000}"/>
    <cellStyle name="표준 21 2 4 2 3 6 2" xfId="8799" xr:uid="{00000000-0005-0000-0000-0000795E0000}"/>
    <cellStyle name="표준 21 2 4 2 3 7" xfId="7143" xr:uid="{00000000-0005-0000-0000-00007A5E0000}"/>
    <cellStyle name="표준 21 2 4 2 3 8" xfId="12103" xr:uid="{00000000-0005-0000-0000-00007B5E0000}"/>
    <cellStyle name="표준 21 2 4 2 3 9" xfId="13490" xr:uid="{00000000-0005-0000-0000-00007C5E0000}"/>
    <cellStyle name="표준 21 2 4 2 4" xfId="2150" xr:uid="{00000000-0005-0000-0000-00007D5E0000}"/>
    <cellStyle name="표준 21 2 4 2 4 2" xfId="2151" xr:uid="{00000000-0005-0000-0000-00007E5E0000}"/>
    <cellStyle name="표준 21 2 4 2 5" xfId="2152" xr:uid="{00000000-0005-0000-0000-00007F5E0000}"/>
    <cellStyle name="표준 21 2 4 2 6" xfId="2143" xr:uid="{00000000-0005-0000-0000-0000805E0000}"/>
    <cellStyle name="표준 21 2 4 2 6 2" xfId="2966" xr:uid="{00000000-0005-0000-0000-0000815E0000}"/>
    <cellStyle name="표준 21 2 4 2 6 2 2" xfId="3813" xr:uid="{00000000-0005-0000-0000-0000825E0000}"/>
    <cellStyle name="표준 21 2 4 2 6 2 2 2" xfId="6795" xr:uid="{00000000-0005-0000-0000-0000835E0000}"/>
    <cellStyle name="표준 21 2 4 2 6 2 2 2 2" xfId="11464" xr:uid="{00000000-0005-0000-0000-0000845E0000}"/>
    <cellStyle name="표준 21 2 4 2 6 2 2 3" xfId="8484" xr:uid="{00000000-0005-0000-0000-0000855E0000}"/>
    <cellStyle name="표준 21 2 4 2 6 2 2 4" xfId="12853" xr:uid="{00000000-0005-0000-0000-0000865E0000}"/>
    <cellStyle name="표준 21 2 4 2 6 2 2 5" xfId="14239" xr:uid="{00000000-0005-0000-0000-0000875E0000}"/>
    <cellStyle name="표준 21 2 4 2 6 2 2 6" xfId="15627" xr:uid="{00000000-0005-0000-0000-0000885E0000}"/>
    <cellStyle name="표준 21 2 4 2 6 2 3" xfId="4788" xr:uid="{00000000-0005-0000-0000-0000895E0000}"/>
    <cellStyle name="표준 21 2 4 2 6 2 3 2" xfId="10015" xr:uid="{00000000-0005-0000-0000-00008A5E0000}"/>
    <cellStyle name="표준 21 2 4 2 6 2 4" xfId="5951" xr:uid="{00000000-0005-0000-0000-00008B5E0000}"/>
    <cellStyle name="표준 21 2 4 2 6 2 4 2" xfId="10622" xr:uid="{00000000-0005-0000-0000-00008C5E0000}"/>
    <cellStyle name="표준 21 2 4 2 6 2 5" xfId="7640" xr:uid="{00000000-0005-0000-0000-00008D5E0000}"/>
    <cellStyle name="표준 21 2 4 2 6 2 6" xfId="12105" xr:uid="{00000000-0005-0000-0000-00008E5E0000}"/>
    <cellStyle name="표준 21 2 4 2 6 2 7" xfId="13492" xr:uid="{00000000-0005-0000-0000-00008F5E0000}"/>
    <cellStyle name="표준 21 2 4 2 6 2 8" xfId="14878" xr:uid="{00000000-0005-0000-0000-0000905E0000}"/>
    <cellStyle name="표준 21 2 4 2 6 3" xfId="3391" xr:uid="{00000000-0005-0000-0000-0000915E0000}"/>
    <cellStyle name="표준 21 2 4 2 6 3 2" xfId="4789" xr:uid="{00000000-0005-0000-0000-0000925E0000}"/>
    <cellStyle name="표준 21 2 4 2 6 3 2 2" xfId="10016" xr:uid="{00000000-0005-0000-0000-0000935E0000}"/>
    <cellStyle name="표준 21 2 4 2 6 3 3" xfId="6373" xr:uid="{00000000-0005-0000-0000-0000945E0000}"/>
    <cellStyle name="표준 21 2 4 2 6 3 3 2" xfId="11042" xr:uid="{00000000-0005-0000-0000-0000955E0000}"/>
    <cellStyle name="표준 21 2 4 2 6 3 4" xfId="8062" xr:uid="{00000000-0005-0000-0000-0000965E0000}"/>
    <cellStyle name="표준 21 2 4 2 6 3 5" xfId="12106" xr:uid="{00000000-0005-0000-0000-0000975E0000}"/>
    <cellStyle name="표준 21 2 4 2 6 3 6" xfId="13493" xr:uid="{00000000-0005-0000-0000-0000985E0000}"/>
    <cellStyle name="표준 21 2 4 2 6 3 7" xfId="14879" xr:uid="{00000000-0005-0000-0000-0000995E0000}"/>
    <cellStyle name="표준 21 2 4 2 6 4" xfId="4787" xr:uid="{00000000-0005-0000-0000-00009A5E0000}"/>
    <cellStyle name="표준 21 2 4 2 6 5" xfId="5529" xr:uid="{00000000-0005-0000-0000-00009B5E0000}"/>
    <cellStyle name="표준 21 2 4 2 6 5 2" xfId="8829" xr:uid="{00000000-0005-0000-0000-00009C5E0000}"/>
    <cellStyle name="표준 21 2 4 2 6 6" xfId="7218" xr:uid="{00000000-0005-0000-0000-00009D5E0000}"/>
    <cellStyle name="표준 21 2 4 2 6 7" xfId="2553" xr:uid="{00000000-0005-0000-0000-00009E5E0000}"/>
    <cellStyle name="표준 21 2 4 2 7" xfId="2713" xr:uid="{00000000-0005-0000-0000-00009F5E0000}"/>
    <cellStyle name="표준 21 2 4 2 7 2" xfId="3560" xr:uid="{00000000-0005-0000-0000-0000A05E0000}"/>
    <cellStyle name="표준 21 2 4 2 7 2 2" xfId="6542" xr:uid="{00000000-0005-0000-0000-0000A15E0000}"/>
    <cellStyle name="표준 21 2 4 2 7 2 2 2" xfId="11211" xr:uid="{00000000-0005-0000-0000-0000A25E0000}"/>
    <cellStyle name="표준 21 2 4 2 7 2 3" xfId="8231" xr:uid="{00000000-0005-0000-0000-0000A35E0000}"/>
    <cellStyle name="표준 21 2 4 2 7 2 4" xfId="12790" xr:uid="{00000000-0005-0000-0000-0000A45E0000}"/>
    <cellStyle name="표준 21 2 4 2 7 2 5" xfId="14176" xr:uid="{00000000-0005-0000-0000-0000A55E0000}"/>
    <cellStyle name="표준 21 2 4 2 7 2 6" xfId="15564" xr:uid="{00000000-0005-0000-0000-0000A65E0000}"/>
    <cellStyle name="표준 21 2 4 2 7 3" xfId="4790" xr:uid="{00000000-0005-0000-0000-0000A75E0000}"/>
    <cellStyle name="표준 21 2 4 2 7 3 2" xfId="10017" xr:uid="{00000000-0005-0000-0000-0000A85E0000}"/>
    <cellStyle name="표준 21 2 4 2 7 4" xfId="5698" xr:uid="{00000000-0005-0000-0000-0000A95E0000}"/>
    <cellStyle name="표준 21 2 4 2 7 4 2" xfId="10370" xr:uid="{00000000-0005-0000-0000-0000AA5E0000}"/>
    <cellStyle name="표준 21 2 4 2 7 5" xfId="7387" xr:uid="{00000000-0005-0000-0000-0000AB5E0000}"/>
    <cellStyle name="표준 21 2 4 2 7 6" xfId="12107" xr:uid="{00000000-0005-0000-0000-0000AC5E0000}"/>
    <cellStyle name="표준 21 2 4 2 7 7" xfId="13494" xr:uid="{00000000-0005-0000-0000-0000AD5E0000}"/>
    <cellStyle name="표준 21 2 4 2 7 8" xfId="14880" xr:uid="{00000000-0005-0000-0000-0000AE5E0000}"/>
    <cellStyle name="표준 21 2 4 2 8" xfId="3138" xr:uid="{00000000-0005-0000-0000-0000AF5E0000}"/>
    <cellStyle name="표준 21 2 4 2 8 2" xfId="6120" xr:uid="{00000000-0005-0000-0000-0000B05E0000}"/>
    <cellStyle name="표준 21 2 4 2 8 2 2" xfId="10790" xr:uid="{00000000-0005-0000-0000-0000B15E0000}"/>
    <cellStyle name="표준 21 2 4 2 8 3" xfId="7809" xr:uid="{00000000-0005-0000-0000-0000B25E0000}"/>
    <cellStyle name="표준 21 2 4 2 8 4" xfId="12463" xr:uid="{00000000-0005-0000-0000-0000B35E0000}"/>
    <cellStyle name="표준 21 2 4 2 8 5" xfId="13849" xr:uid="{00000000-0005-0000-0000-0000B45E0000}"/>
    <cellStyle name="표준 21 2 4 2 8 6" xfId="15237" xr:uid="{00000000-0005-0000-0000-0000B55E0000}"/>
    <cellStyle name="표준 21 2 4 2 9" xfId="4778" xr:uid="{00000000-0005-0000-0000-0000B65E0000}"/>
    <cellStyle name="표준 21 2 4 2 9 2" xfId="10010" xr:uid="{00000000-0005-0000-0000-0000B75E0000}"/>
    <cellStyle name="표준 21 2 4 3" xfId="1070" xr:uid="{00000000-0005-0000-0000-0000B85E0000}"/>
    <cellStyle name="표준 21 2 4 3 2" xfId="1209" xr:uid="{00000000-0005-0000-0000-0000B95E0000}"/>
    <cellStyle name="표준 21 2 4 3 2 2" xfId="2155" xr:uid="{00000000-0005-0000-0000-0000BA5E0000}"/>
    <cellStyle name="표준 21 2 4 3 2 3" xfId="2154" xr:uid="{00000000-0005-0000-0000-0000BB5E0000}"/>
    <cellStyle name="표준 21 2 4 3 2 4" xfId="4791" xr:uid="{00000000-0005-0000-0000-0000BC5E0000}"/>
    <cellStyle name="표준 21 2 4 3 2 4 2" xfId="10018" xr:uid="{00000000-0005-0000-0000-0000BD5E0000}"/>
    <cellStyle name="표준 21 2 4 3 2 5" xfId="12108" xr:uid="{00000000-0005-0000-0000-0000BE5E0000}"/>
    <cellStyle name="표준 21 2 4 3 2 6" xfId="13495" xr:uid="{00000000-0005-0000-0000-0000BF5E0000}"/>
    <cellStyle name="표준 21 2 4 3 2 7" xfId="14881" xr:uid="{00000000-0005-0000-0000-0000C05E0000}"/>
    <cellStyle name="표준 21 2 4 3 3" xfId="2156" xr:uid="{00000000-0005-0000-0000-0000C15E0000}"/>
    <cellStyle name="표준 21 2 4 3 4" xfId="2153" xr:uid="{00000000-0005-0000-0000-0000C25E0000}"/>
    <cellStyle name="표준 21 2 4 3 4 2" xfId="4793" xr:uid="{00000000-0005-0000-0000-0000C35E0000}"/>
    <cellStyle name="표준 21 2 4 3 4 3" xfId="4792" xr:uid="{00000000-0005-0000-0000-0000C45E0000}"/>
    <cellStyle name="표준 21 2 4 3 4 4" xfId="2566" xr:uid="{00000000-0005-0000-0000-0000C55E0000}"/>
    <cellStyle name="표준 21 2 4 3 5" xfId="2794" xr:uid="{00000000-0005-0000-0000-0000C65E0000}"/>
    <cellStyle name="표준 21 2 4 3 5 2" xfId="3641" xr:uid="{00000000-0005-0000-0000-0000C75E0000}"/>
    <cellStyle name="표준 21 2 4 3 5 2 2" xfId="6623" xr:uid="{00000000-0005-0000-0000-0000C85E0000}"/>
    <cellStyle name="표준 21 2 4 3 5 2 2 2" xfId="11292" xr:uid="{00000000-0005-0000-0000-0000C95E0000}"/>
    <cellStyle name="표준 21 2 4 3 5 2 3" xfId="8312" xr:uid="{00000000-0005-0000-0000-0000CA5E0000}"/>
    <cellStyle name="표준 21 2 4 3 5 2 4" xfId="12803" xr:uid="{00000000-0005-0000-0000-0000CB5E0000}"/>
    <cellStyle name="표준 21 2 4 3 5 2 5" xfId="14189" xr:uid="{00000000-0005-0000-0000-0000CC5E0000}"/>
    <cellStyle name="표준 21 2 4 3 5 2 6" xfId="15577" xr:uid="{00000000-0005-0000-0000-0000CD5E0000}"/>
    <cellStyle name="표준 21 2 4 3 5 3" xfId="4794" xr:uid="{00000000-0005-0000-0000-0000CE5E0000}"/>
    <cellStyle name="표준 21 2 4 3 5 3 2" xfId="10019" xr:uid="{00000000-0005-0000-0000-0000CF5E0000}"/>
    <cellStyle name="표준 21 2 4 3 5 4" xfId="5779" xr:uid="{00000000-0005-0000-0000-0000D05E0000}"/>
    <cellStyle name="표준 21 2 4 3 5 4 2" xfId="10451" xr:uid="{00000000-0005-0000-0000-0000D15E0000}"/>
    <cellStyle name="표준 21 2 4 3 5 5" xfId="7468" xr:uid="{00000000-0005-0000-0000-0000D25E0000}"/>
    <cellStyle name="표준 21 2 4 3 5 6" xfId="12109" xr:uid="{00000000-0005-0000-0000-0000D35E0000}"/>
    <cellStyle name="표준 21 2 4 3 5 7" xfId="13496" xr:uid="{00000000-0005-0000-0000-0000D45E0000}"/>
    <cellStyle name="표준 21 2 4 3 5 8" xfId="14882" xr:uid="{00000000-0005-0000-0000-0000D55E0000}"/>
    <cellStyle name="표준 21 2 4 3 6" xfId="3219" xr:uid="{00000000-0005-0000-0000-0000D65E0000}"/>
    <cellStyle name="표준 21 2 4 3 6 2" xfId="6201" xr:uid="{00000000-0005-0000-0000-0000D75E0000}"/>
    <cellStyle name="표준 21 2 4 3 6 2 2" xfId="10871" xr:uid="{00000000-0005-0000-0000-0000D85E0000}"/>
    <cellStyle name="표준 21 2 4 3 6 3" xfId="7890" xr:uid="{00000000-0005-0000-0000-0000D95E0000}"/>
    <cellStyle name="표준 21 2 4 3 6 4" xfId="12544" xr:uid="{00000000-0005-0000-0000-0000DA5E0000}"/>
    <cellStyle name="표준 21 2 4 3 6 5" xfId="13930" xr:uid="{00000000-0005-0000-0000-0000DB5E0000}"/>
    <cellStyle name="표준 21 2 4 3 6 6" xfId="15318" xr:uid="{00000000-0005-0000-0000-0000DC5E0000}"/>
    <cellStyle name="표준 21 2 4 3 7" xfId="5357" xr:uid="{00000000-0005-0000-0000-0000DD5E0000}"/>
    <cellStyle name="표준 21 2 4 3 7 2" xfId="9243" xr:uid="{00000000-0005-0000-0000-0000DE5E0000}"/>
    <cellStyle name="표준 21 2 4 3 8" xfId="7046" xr:uid="{00000000-0005-0000-0000-0000DF5E0000}"/>
    <cellStyle name="표준 21 2 4 4" xfId="1303" xr:uid="{00000000-0005-0000-0000-0000E05E0000}"/>
    <cellStyle name="표준 21 2 4 4 10" xfId="12110" xr:uid="{00000000-0005-0000-0000-0000E15E0000}"/>
    <cellStyle name="표준 21 2 4 4 11" xfId="13497" xr:uid="{00000000-0005-0000-0000-0000E25E0000}"/>
    <cellStyle name="표준 21 2 4 4 12" xfId="14883" xr:uid="{00000000-0005-0000-0000-0000E35E0000}"/>
    <cellStyle name="표준 21 2 4 4 2" xfId="2158" xr:uid="{00000000-0005-0000-0000-0000E45E0000}"/>
    <cellStyle name="표준 21 2 4 4 2 2" xfId="2159" xr:uid="{00000000-0005-0000-0000-0000E55E0000}"/>
    <cellStyle name="표준 21 2 4 4 3" xfId="2160" xr:uid="{00000000-0005-0000-0000-0000E65E0000}"/>
    <cellStyle name="표준 21 2 4 4 4" xfId="2157" xr:uid="{00000000-0005-0000-0000-0000E75E0000}"/>
    <cellStyle name="표준 21 2 4 4 4 2" xfId="3737" xr:uid="{00000000-0005-0000-0000-0000E85E0000}"/>
    <cellStyle name="표준 21 2 4 4 4 2 2" xfId="4797" xr:uid="{00000000-0005-0000-0000-0000E95E0000}"/>
    <cellStyle name="표준 21 2 4 4 4 2 2 2" xfId="10021" xr:uid="{00000000-0005-0000-0000-0000EA5E0000}"/>
    <cellStyle name="표준 21 2 4 4 4 2 3" xfId="6719" xr:uid="{00000000-0005-0000-0000-0000EB5E0000}"/>
    <cellStyle name="표준 21 2 4 4 4 2 3 2" xfId="11388" xr:uid="{00000000-0005-0000-0000-0000EC5E0000}"/>
    <cellStyle name="표준 21 2 4 4 4 2 4" xfId="8408" xr:uid="{00000000-0005-0000-0000-0000ED5E0000}"/>
    <cellStyle name="표준 21 2 4 4 4 2 5" xfId="12111" xr:uid="{00000000-0005-0000-0000-0000EE5E0000}"/>
    <cellStyle name="표준 21 2 4 4 4 2 6" xfId="13498" xr:uid="{00000000-0005-0000-0000-0000EF5E0000}"/>
    <cellStyle name="표준 21 2 4 4 4 2 7" xfId="14884" xr:uid="{00000000-0005-0000-0000-0000F05E0000}"/>
    <cellStyle name="표준 21 2 4 4 4 3" xfId="4796" xr:uid="{00000000-0005-0000-0000-0000F15E0000}"/>
    <cellStyle name="표준 21 2 4 4 4 4" xfId="5875" xr:uid="{00000000-0005-0000-0000-0000F25E0000}"/>
    <cellStyle name="표준 21 2 4 4 4 4 2" xfId="10547" xr:uid="{00000000-0005-0000-0000-0000F35E0000}"/>
    <cellStyle name="표준 21 2 4 4 4 5" xfId="7564" xr:uid="{00000000-0005-0000-0000-0000F45E0000}"/>
    <cellStyle name="표준 21 2 4 4 4 6" xfId="2890" xr:uid="{00000000-0005-0000-0000-0000F55E0000}"/>
    <cellStyle name="표준 21 2 4 4 5" xfId="3315" xr:uid="{00000000-0005-0000-0000-0000F65E0000}"/>
    <cellStyle name="표준 21 2 4 4 5 2" xfId="6297" xr:uid="{00000000-0005-0000-0000-0000F75E0000}"/>
    <cellStyle name="표준 21 2 4 4 5 2 2" xfId="10967" xr:uid="{00000000-0005-0000-0000-0000F85E0000}"/>
    <cellStyle name="표준 21 2 4 4 5 3" xfId="7986" xr:uid="{00000000-0005-0000-0000-0000F95E0000}"/>
    <cellStyle name="표준 21 2 4 4 5 4" xfId="12640" xr:uid="{00000000-0005-0000-0000-0000FA5E0000}"/>
    <cellStyle name="표준 21 2 4 4 5 5" xfId="14026" xr:uid="{00000000-0005-0000-0000-0000FB5E0000}"/>
    <cellStyle name="표준 21 2 4 4 5 6" xfId="15414" xr:uid="{00000000-0005-0000-0000-0000FC5E0000}"/>
    <cellStyle name="표준 21 2 4 4 6" xfId="4795" xr:uid="{00000000-0005-0000-0000-0000FD5E0000}"/>
    <cellStyle name="표준 21 2 4 4 6 2" xfId="10020" xr:uid="{00000000-0005-0000-0000-0000FE5E0000}"/>
    <cellStyle name="표준 21 2 4 4 7" xfId="5453" xr:uid="{00000000-0005-0000-0000-0000FF5E0000}"/>
    <cellStyle name="표준 21 2 4 4 7 2" xfId="9286" xr:uid="{00000000-0005-0000-0000-0000005F0000}"/>
    <cellStyle name="표준 21 2 4 4 8" xfId="8760" xr:uid="{00000000-0005-0000-0000-0000015F0000}"/>
    <cellStyle name="표준 21 2 4 4 9" xfId="7142" xr:uid="{00000000-0005-0000-0000-0000025F0000}"/>
    <cellStyle name="표준 21 2 4 5" xfId="2161" xr:uid="{00000000-0005-0000-0000-0000035F0000}"/>
    <cellStyle name="표준 21 2 4 5 2" xfId="2162" xr:uid="{00000000-0005-0000-0000-0000045F0000}"/>
    <cellStyle name="표준 21 2 4 5 3" xfId="2163" xr:uid="{00000000-0005-0000-0000-0000055F0000}"/>
    <cellStyle name="표준 21 2 4 6" xfId="2164" xr:uid="{00000000-0005-0000-0000-0000065F0000}"/>
    <cellStyle name="표준 21 2 4 6 2" xfId="2165" xr:uid="{00000000-0005-0000-0000-0000075F0000}"/>
    <cellStyle name="표준 21 2 4 7" xfId="2166" xr:uid="{00000000-0005-0000-0000-0000085F0000}"/>
    <cellStyle name="표준 21 2 4 8" xfId="2142" xr:uid="{00000000-0005-0000-0000-0000095F0000}"/>
    <cellStyle name="표준 21 2 4 8 2" xfId="4799" xr:uid="{00000000-0005-0000-0000-00000A5F0000}"/>
    <cellStyle name="표준 21 2 4 8 3" xfId="4798" xr:uid="{00000000-0005-0000-0000-00000B5F0000}"/>
    <cellStyle name="표준 21 2 4 8 4" xfId="2522" xr:uid="{00000000-0005-0000-0000-00000C5F0000}"/>
    <cellStyle name="표준 21 2 4 9" xfId="2664" xr:uid="{00000000-0005-0000-0000-00000D5F0000}"/>
    <cellStyle name="표준 21 2 4 9 2" xfId="3511" xr:uid="{00000000-0005-0000-0000-00000E5F0000}"/>
    <cellStyle name="표준 21 2 4 9 2 2" xfId="6493" xr:uid="{00000000-0005-0000-0000-00000F5F0000}"/>
    <cellStyle name="표준 21 2 4 9 2 2 2" xfId="11162" xr:uid="{00000000-0005-0000-0000-0000105F0000}"/>
    <cellStyle name="표준 21 2 4 9 2 3" xfId="8182" xr:uid="{00000000-0005-0000-0000-0000115F0000}"/>
    <cellStyle name="표준 21 2 4 9 2 4" xfId="12751" xr:uid="{00000000-0005-0000-0000-0000125F0000}"/>
    <cellStyle name="표준 21 2 4 9 2 5" xfId="14137" xr:uid="{00000000-0005-0000-0000-0000135F0000}"/>
    <cellStyle name="표준 21 2 4 9 2 6" xfId="15525" xr:uid="{00000000-0005-0000-0000-0000145F0000}"/>
    <cellStyle name="표준 21 2 4 9 3" xfId="4800" xr:uid="{00000000-0005-0000-0000-0000155F0000}"/>
    <cellStyle name="표준 21 2 4 9 3 2" xfId="10022" xr:uid="{00000000-0005-0000-0000-0000165F0000}"/>
    <cellStyle name="표준 21 2 4 9 4" xfId="5649" xr:uid="{00000000-0005-0000-0000-0000175F0000}"/>
    <cellStyle name="표준 21 2 4 9 4 2" xfId="10321" xr:uid="{00000000-0005-0000-0000-0000185F0000}"/>
    <cellStyle name="표준 21 2 4 9 5" xfId="7338" xr:uid="{00000000-0005-0000-0000-0000195F0000}"/>
    <cellStyle name="표준 21 2 4 9 6" xfId="12112" xr:uid="{00000000-0005-0000-0000-00001A5F0000}"/>
    <cellStyle name="표준 21 2 4 9 7" xfId="13499" xr:uid="{00000000-0005-0000-0000-00001B5F0000}"/>
    <cellStyle name="표준 21 2 4 9 8" xfId="14885" xr:uid="{00000000-0005-0000-0000-00001C5F0000}"/>
    <cellStyle name="표준 21 2 5" xfId="1045" xr:uid="{00000000-0005-0000-0000-00001D5F0000}"/>
    <cellStyle name="표준 21 2 5 10" xfId="4801" xr:uid="{00000000-0005-0000-0000-00001E5F0000}"/>
    <cellStyle name="표준 21 2 5 10 2" xfId="10023" xr:uid="{00000000-0005-0000-0000-00001F5F0000}"/>
    <cellStyle name="표준 21 2 5 11" xfId="5218" xr:uid="{00000000-0005-0000-0000-0000205F0000}"/>
    <cellStyle name="표준 21 2 5 11 2" xfId="9142" xr:uid="{00000000-0005-0000-0000-0000215F0000}"/>
    <cellStyle name="표준 21 2 5 12" xfId="6907" xr:uid="{00000000-0005-0000-0000-0000225F0000}"/>
    <cellStyle name="표준 21 2 5 13" xfId="12113" xr:uid="{00000000-0005-0000-0000-0000235F0000}"/>
    <cellStyle name="표준 21 2 5 14" xfId="13500" xr:uid="{00000000-0005-0000-0000-0000245F0000}"/>
    <cellStyle name="표준 21 2 5 15" xfId="14886" xr:uid="{00000000-0005-0000-0000-0000255F0000}"/>
    <cellStyle name="표준 21 2 5 2" xfId="1081" xr:uid="{00000000-0005-0000-0000-0000265F0000}"/>
    <cellStyle name="표준 21 2 5 2 10" xfId="6966" xr:uid="{00000000-0005-0000-0000-0000275F0000}"/>
    <cellStyle name="표준 21 2 5 2 11" xfId="12114" xr:uid="{00000000-0005-0000-0000-0000285F0000}"/>
    <cellStyle name="표준 21 2 5 2 12" xfId="13501" xr:uid="{00000000-0005-0000-0000-0000295F0000}"/>
    <cellStyle name="표준 21 2 5 2 13" xfId="14887" xr:uid="{00000000-0005-0000-0000-00002A5F0000}"/>
    <cellStyle name="표준 21 2 5 2 2" xfId="1212" xr:uid="{00000000-0005-0000-0000-00002B5F0000}"/>
    <cellStyle name="표준 21 2 5 2 2 10" xfId="14888" xr:uid="{00000000-0005-0000-0000-00002C5F0000}"/>
    <cellStyle name="표준 21 2 5 2 2 2" xfId="2170" xr:uid="{00000000-0005-0000-0000-00002D5F0000}"/>
    <cellStyle name="표준 21 2 5 2 2 3" xfId="2171" xr:uid="{00000000-0005-0000-0000-00002E5F0000}"/>
    <cellStyle name="표준 21 2 5 2 2 3 2" xfId="3644" xr:uid="{00000000-0005-0000-0000-00002F5F0000}"/>
    <cellStyle name="표준 21 2 5 2 2 3 2 2" xfId="4805" xr:uid="{00000000-0005-0000-0000-0000305F0000}"/>
    <cellStyle name="표준 21 2 5 2 2 3 2 2 2" xfId="10026" xr:uid="{00000000-0005-0000-0000-0000315F0000}"/>
    <cellStyle name="표준 21 2 5 2 2 3 2 3" xfId="6626" xr:uid="{00000000-0005-0000-0000-0000325F0000}"/>
    <cellStyle name="표준 21 2 5 2 2 3 2 3 2" xfId="11295" xr:uid="{00000000-0005-0000-0000-0000335F0000}"/>
    <cellStyle name="표준 21 2 5 2 2 3 2 4" xfId="8315" xr:uid="{00000000-0005-0000-0000-0000345F0000}"/>
    <cellStyle name="표준 21 2 5 2 2 3 2 5" xfId="12116" xr:uid="{00000000-0005-0000-0000-0000355F0000}"/>
    <cellStyle name="표준 21 2 5 2 2 3 2 6" xfId="13503" xr:uid="{00000000-0005-0000-0000-0000365F0000}"/>
    <cellStyle name="표준 21 2 5 2 2 3 2 7" xfId="14889" xr:uid="{00000000-0005-0000-0000-0000375F0000}"/>
    <cellStyle name="표준 21 2 5 2 2 3 3" xfId="4804" xr:uid="{00000000-0005-0000-0000-0000385F0000}"/>
    <cellStyle name="표준 21 2 5 2 2 3 4" xfId="5782" xr:uid="{00000000-0005-0000-0000-0000395F0000}"/>
    <cellStyle name="표준 21 2 5 2 2 3 4 2" xfId="10454" xr:uid="{00000000-0005-0000-0000-00003A5F0000}"/>
    <cellStyle name="표준 21 2 5 2 2 3 5" xfId="7471" xr:uid="{00000000-0005-0000-0000-00003B5F0000}"/>
    <cellStyle name="표준 21 2 5 2 2 3 6" xfId="2797" xr:uid="{00000000-0005-0000-0000-00003C5F0000}"/>
    <cellStyle name="표준 21 2 5 2 2 4" xfId="2169" xr:uid="{00000000-0005-0000-0000-00003D5F0000}"/>
    <cellStyle name="표준 21 2 5 2 2 4 2" xfId="4806" xr:uid="{00000000-0005-0000-0000-00003E5F0000}"/>
    <cellStyle name="표준 21 2 5 2 2 4 2 2" xfId="12547" xr:uid="{00000000-0005-0000-0000-00003F5F0000}"/>
    <cellStyle name="표준 21 2 5 2 2 4 2 3" xfId="13933" xr:uid="{00000000-0005-0000-0000-0000405F0000}"/>
    <cellStyle name="표준 21 2 5 2 2 4 2 4" xfId="15321" xr:uid="{00000000-0005-0000-0000-0000415F0000}"/>
    <cellStyle name="표준 21 2 5 2 2 4 3" xfId="6204" xr:uid="{00000000-0005-0000-0000-0000425F0000}"/>
    <cellStyle name="표준 21 2 5 2 2 4 3 2" xfId="10874" xr:uid="{00000000-0005-0000-0000-0000435F0000}"/>
    <cellStyle name="표준 21 2 5 2 2 4 4" xfId="7893" xr:uid="{00000000-0005-0000-0000-0000445F0000}"/>
    <cellStyle name="표준 21 2 5 2 2 4 5" xfId="3222" xr:uid="{00000000-0005-0000-0000-0000455F0000}"/>
    <cellStyle name="표준 21 2 5 2 2 5" xfId="4803" xr:uid="{00000000-0005-0000-0000-0000465F0000}"/>
    <cellStyle name="표준 21 2 5 2 2 5 2" xfId="10025" xr:uid="{00000000-0005-0000-0000-0000475F0000}"/>
    <cellStyle name="표준 21 2 5 2 2 6" xfId="5360" xr:uid="{00000000-0005-0000-0000-0000485F0000}"/>
    <cellStyle name="표준 21 2 5 2 2 6 2" xfId="9433" xr:uid="{00000000-0005-0000-0000-0000495F0000}"/>
    <cellStyle name="표준 21 2 5 2 2 7" xfId="7049" xr:uid="{00000000-0005-0000-0000-00004A5F0000}"/>
    <cellStyle name="표준 21 2 5 2 2 8" xfId="12115" xr:uid="{00000000-0005-0000-0000-00004B5F0000}"/>
    <cellStyle name="표준 21 2 5 2 2 9" xfId="13502" xr:uid="{00000000-0005-0000-0000-00004C5F0000}"/>
    <cellStyle name="표준 21 2 5 2 3" xfId="1306" xr:uid="{00000000-0005-0000-0000-00004D5F0000}"/>
    <cellStyle name="표준 21 2 5 2 3 10" xfId="14890" xr:uid="{00000000-0005-0000-0000-00004E5F0000}"/>
    <cellStyle name="표준 21 2 5 2 3 2" xfId="2173" xr:uid="{00000000-0005-0000-0000-00004F5F0000}"/>
    <cellStyle name="표준 21 2 5 2 3 3" xfId="2174" xr:uid="{00000000-0005-0000-0000-0000505F0000}"/>
    <cellStyle name="표준 21 2 5 2 3 3 2" xfId="3740" xr:uid="{00000000-0005-0000-0000-0000515F0000}"/>
    <cellStyle name="표준 21 2 5 2 3 3 2 2" xfId="4809" xr:uid="{00000000-0005-0000-0000-0000525F0000}"/>
    <cellStyle name="표준 21 2 5 2 3 3 2 2 2" xfId="10028" xr:uid="{00000000-0005-0000-0000-0000535F0000}"/>
    <cellStyle name="표준 21 2 5 2 3 3 2 3" xfId="6722" xr:uid="{00000000-0005-0000-0000-0000545F0000}"/>
    <cellStyle name="표준 21 2 5 2 3 3 2 3 2" xfId="11391" xr:uid="{00000000-0005-0000-0000-0000555F0000}"/>
    <cellStyle name="표준 21 2 5 2 3 3 2 4" xfId="8411" xr:uid="{00000000-0005-0000-0000-0000565F0000}"/>
    <cellStyle name="표준 21 2 5 2 3 3 2 5" xfId="12118" xr:uid="{00000000-0005-0000-0000-0000575F0000}"/>
    <cellStyle name="표준 21 2 5 2 3 3 2 6" xfId="13505" xr:uid="{00000000-0005-0000-0000-0000585F0000}"/>
    <cellStyle name="표준 21 2 5 2 3 3 2 7" xfId="14891" xr:uid="{00000000-0005-0000-0000-0000595F0000}"/>
    <cellStyle name="표준 21 2 5 2 3 3 3" xfId="4808" xr:uid="{00000000-0005-0000-0000-00005A5F0000}"/>
    <cellStyle name="표준 21 2 5 2 3 3 4" xfId="5878" xr:uid="{00000000-0005-0000-0000-00005B5F0000}"/>
    <cellStyle name="표준 21 2 5 2 3 3 4 2" xfId="10550" xr:uid="{00000000-0005-0000-0000-00005C5F0000}"/>
    <cellStyle name="표준 21 2 5 2 3 3 5" xfId="7567" xr:uid="{00000000-0005-0000-0000-00005D5F0000}"/>
    <cellStyle name="표준 21 2 5 2 3 3 6" xfId="2893" xr:uid="{00000000-0005-0000-0000-00005E5F0000}"/>
    <cellStyle name="표준 21 2 5 2 3 4" xfId="2172" xr:uid="{00000000-0005-0000-0000-00005F5F0000}"/>
    <cellStyle name="표준 21 2 5 2 3 4 2" xfId="4810" xr:uid="{00000000-0005-0000-0000-0000605F0000}"/>
    <cellStyle name="표준 21 2 5 2 3 4 2 2" xfId="12643" xr:uid="{00000000-0005-0000-0000-0000615F0000}"/>
    <cellStyle name="표준 21 2 5 2 3 4 2 3" xfId="14029" xr:uid="{00000000-0005-0000-0000-0000625F0000}"/>
    <cellStyle name="표준 21 2 5 2 3 4 2 4" xfId="15417" xr:uid="{00000000-0005-0000-0000-0000635F0000}"/>
    <cellStyle name="표준 21 2 5 2 3 4 3" xfId="6300" xr:uid="{00000000-0005-0000-0000-0000645F0000}"/>
    <cellStyle name="표준 21 2 5 2 3 4 3 2" xfId="10970" xr:uid="{00000000-0005-0000-0000-0000655F0000}"/>
    <cellStyle name="표준 21 2 5 2 3 4 4" xfId="7989" xr:uid="{00000000-0005-0000-0000-0000665F0000}"/>
    <cellStyle name="표준 21 2 5 2 3 4 5" xfId="3318" xr:uid="{00000000-0005-0000-0000-0000675F0000}"/>
    <cellStyle name="표준 21 2 5 2 3 5" xfId="4807" xr:uid="{00000000-0005-0000-0000-0000685F0000}"/>
    <cellStyle name="표준 21 2 5 2 3 5 2" xfId="10027" xr:uid="{00000000-0005-0000-0000-0000695F0000}"/>
    <cellStyle name="표준 21 2 5 2 3 6" xfId="5456" xr:uid="{00000000-0005-0000-0000-00006A5F0000}"/>
    <cellStyle name="표준 21 2 5 2 3 6 2" xfId="8800" xr:uid="{00000000-0005-0000-0000-00006B5F0000}"/>
    <cellStyle name="표준 21 2 5 2 3 7" xfId="7145" xr:uid="{00000000-0005-0000-0000-00006C5F0000}"/>
    <cellStyle name="표준 21 2 5 2 3 8" xfId="12117" xr:uid="{00000000-0005-0000-0000-00006D5F0000}"/>
    <cellStyle name="표준 21 2 5 2 3 9" xfId="13504" xr:uid="{00000000-0005-0000-0000-00006E5F0000}"/>
    <cellStyle name="표준 21 2 5 2 4" xfId="2175" xr:uid="{00000000-0005-0000-0000-00006F5F0000}"/>
    <cellStyle name="표준 21 2 5 2 5" xfId="2176" xr:uid="{00000000-0005-0000-0000-0000705F0000}"/>
    <cellStyle name="표준 21 2 5 2 5 2" xfId="2978" xr:uid="{00000000-0005-0000-0000-0000715F0000}"/>
    <cellStyle name="표준 21 2 5 2 5 2 2" xfId="3825" xr:uid="{00000000-0005-0000-0000-0000725F0000}"/>
    <cellStyle name="표준 21 2 5 2 5 2 2 2" xfId="6807" xr:uid="{00000000-0005-0000-0000-0000735F0000}"/>
    <cellStyle name="표준 21 2 5 2 5 2 2 2 2" xfId="11476" xr:uid="{00000000-0005-0000-0000-0000745F0000}"/>
    <cellStyle name="표준 21 2 5 2 5 2 2 3" xfId="8496" xr:uid="{00000000-0005-0000-0000-0000755F0000}"/>
    <cellStyle name="표준 21 2 5 2 5 2 2 4" xfId="12865" xr:uid="{00000000-0005-0000-0000-0000765F0000}"/>
    <cellStyle name="표준 21 2 5 2 5 2 2 5" xfId="14251" xr:uid="{00000000-0005-0000-0000-0000775F0000}"/>
    <cellStyle name="표준 21 2 5 2 5 2 2 6" xfId="15639" xr:uid="{00000000-0005-0000-0000-0000785F0000}"/>
    <cellStyle name="표준 21 2 5 2 5 2 3" xfId="4812" xr:uid="{00000000-0005-0000-0000-0000795F0000}"/>
    <cellStyle name="표준 21 2 5 2 5 2 3 2" xfId="10029" xr:uid="{00000000-0005-0000-0000-00007A5F0000}"/>
    <cellStyle name="표준 21 2 5 2 5 2 4" xfId="5963" xr:uid="{00000000-0005-0000-0000-00007B5F0000}"/>
    <cellStyle name="표준 21 2 5 2 5 2 4 2" xfId="10633" xr:uid="{00000000-0005-0000-0000-00007C5F0000}"/>
    <cellStyle name="표준 21 2 5 2 5 2 5" xfId="7652" xr:uid="{00000000-0005-0000-0000-00007D5F0000}"/>
    <cellStyle name="표준 21 2 5 2 5 2 6" xfId="12119" xr:uid="{00000000-0005-0000-0000-00007E5F0000}"/>
    <cellStyle name="표준 21 2 5 2 5 2 7" xfId="13506" xr:uid="{00000000-0005-0000-0000-00007F5F0000}"/>
    <cellStyle name="표준 21 2 5 2 5 2 8" xfId="14892" xr:uid="{00000000-0005-0000-0000-0000805F0000}"/>
    <cellStyle name="표준 21 2 5 2 5 3" xfId="3403" xr:uid="{00000000-0005-0000-0000-0000815F0000}"/>
    <cellStyle name="표준 21 2 5 2 5 3 2" xfId="4813" xr:uid="{00000000-0005-0000-0000-0000825F0000}"/>
    <cellStyle name="표준 21 2 5 2 5 3 2 2" xfId="10030" xr:uid="{00000000-0005-0000-0000-0000835F0000}"/>
    <cellStyle name="표준 21 2 5 2 5 3 3" xfId="6385" xr:uid="{00000000-0005-0000-0000-0000845F0000}"/>
    <cellStyle name="표준 21 2 5 2 5 3 3 2" xfId="11054" xr:uid="{00000000-0005-0000-0000-0000855F0000}"/>
    <cellStyle name="표준 21 2 5 2 5 3 4" xfId="8074" xr:uid="{00000000-0005-0000-0000-0000865F0000}"/>
    <cellStyle name="표준 21 2 5 2 5 3 5" xfId="12120" xr:uid="{00000000-0005-0000-0000-0000875F0000}"/>
    <cellStyle name="표준 21 2 5 2 5 3 6" xfId="13507" xr:uid="{00000000-0005-0000-0000-0000885F0000}"/>
    <cellStyle name="표준 21 2 5 2 5 3 7" xfId="14893" xr:uid="{00000000-0005-0000-0000-0000895F0000}"/>
    <cellStyle name="표준 21 2 5 2 5 4" xfId="4811" xr:uid="{00000000-0005-0000-0000-00008A5F0000}"/>
    <cellStyle name="표준 21 2 5 2 5 5" xfId="5541" xr:uid="{00000000-0005-0000-0000-00008B5F0000}"/>
    <cellStyle name="표준 21 2 5 2 5 5 2" xfId="8740" xr:uid="{00000000-0005-0000-0000-00008C5F0000}"/>
    <cellStyle name="표준 21 2 5 2 5 6" xfId="7230" xr:uid="{00000000-0005-0000-0000-00008D5F0000}"/>
    <cellStyle name="표준 21 2 5 2 5 7" xfId="2575" xr:uid="{00000000-0005-0000-0000-00008E5F0000}"/>
    <cellStyle name="표준 21 2 5 2 6" xfId="2168" xr:uid="{00000000-0005-0000-0000-00008F5F0000}"/>
    <cellStyle name="표준 21 2 5 2 6 2" xfId="3561" xr:uid="{00000000-0005-0000-0000-0000905F0000}"/>
    <cellStyle name="표준 21 2 5 2 6 2 2" xfId="4815" xr:uid="{00000000-0005-0000-0000-0000915F0000}"/>
    <cellStyle name="표준 21 2 5 2 6 2 2 2" xfId="10031" xr:uid="{00000000-0005-0000-0000-0000925F0000}"/>
    <cellStyle name="표준 21 2 5 2 6 2 3" xfId="6543" xr:uid="{00000000-0005-0000-0000-0000935F0000}"/>
    <cellStyle name="표준 21 2 5 2 6 2 3 2" xfId="11212" xr:uid="{00000000-0005-0000-0000-0000945F0000}"/>
    <cellStyle name="표준 21 2 5 2 6 2 4" xfId="8232" xr:uid="{00000000-0005-0000-0000-0000955F0000}"/>
    <cellStyle name="표준 21 2 5 2 6 2 5" xfId="12121" xr:uid="{00000000-0005-0000-0000-0000965F0000}"/>
    <cellStyle name="표준 21 2 5 2 6 2 6" xfId="13508" xr:uid="{00000000-0005-0000-0000-0000975F0000}"/>
    <cellStyle name="표준 21 2 5 2 6 2 7" xfId="14894" xr:uid="{00000000-0005-0000-0000-0000985F0000}"/>
    <cellStyle name="표준 21 2 5 2 6 3" xfId="4814" xr:uid="{00000000-0005-0000-0000-0000995F0000}"/>
    <cellStyle name="표준 21 2 5 2 6 4" xfId="5699" xr:uid="{00000000-0005-0000-0000-00009A5F0000}"/>
    <cellStyle name="표준 21 2 5 2 6 4 2" xfId="10371" xr:uid="{00000000-0005-0000-0000-00009B5F0000}"/>
    <cellStyle name="표준 21 2 5 2 6 5" xfId="7388" xr:uid="{00000000-0005-0000-0000-00009C5F0000}"/>
    <cellStyle name="표준 21 2 5 2 6 6" xfId="2714" xr:uid="{00000000-0005-0000-0000-00009D5F0000}"/>
    <cellStyle name="표준 21 2 5 2 7" xfId="3139" xr:uid="{00000000-0005-0000-0000-00009E5F0000}"/>
    <cellStyle name="표준 21 2 5 2 7 2" xfId="6121" xr:uid="{00000000-0005-0000-0000-00009F5F0000}"/>
    <cellStyle name="표준 21 2 5 2 7 2 2" xfId="10791" xr:uid="{00000000-0005-0000-0000-0000A05F0000}"/>
    <cellStyle name="표준 21 2 5 2 7 3" xfId="7810" xr:uid="{00000000-0005-0000-0000-0000A15F0000}"/>
    <cellStyle name="표준 21 2 5 2 7 4" xfId="12464" xr:uid="{00000000-0005-0000-0000-0000A25F0000}"/>
    <cellStyle name="표준 21 2 5 2 7 5" xfId="13850" xr:uid="{00000000-0005-0000-0000-0000A35F0000}"/>
    <cellStyle name="표준 21 2 5 2 7 6" xfId="15238" xr:uid="{00000000-0005-0000-0000-0000A45F0000}"/>
    <cellStyle name="표준 21 2 5 2 8" xfId="4802" xr:uid="{00000000-0005-0000-0000-0000A55F0000}"/>
    <cellStyle name="표준 21 2 5 2 8 2" xfId="10024" xr:uid="{00000000-0005-0000-0000-0000A65F0000}"/>
    <cellStyle name="표준 21 2 5 2 9" xfId="5277" xr:uid="{00000000-0005-0000-0000-0000A75F0000}"/>
    <cellStyle name="표준 21 2 5 2 9 2" xfId="9201" xr:uid="{00000000-0005-0000-0000-0000A85F0000}"/>
    <cellStyle name="표준 21 2 5 3" xfId="1211" xr:uid="{00000000-0005-0000-0000-0000A95F0000}"/>
    <cellStyle name="표준 21 2 5 3 10" xfId="14895" xr:uid="{00000000-0005-0000-0000-0000AA5F0000}"/>
    <cellStyle name="표준 21 2 5 3 2" xfId="2178" xr:uid="{00000000-0005-0000-0000-0000AB5F0000}"/>
    <cellStyle name="표준 21 2 5 3 3" xfId="2179" xr:uid="{00000000-0005-0000-0000-0000AC5F0000}"/>
    <cellStyle name="표준 21 2 5 3 3 2" xfId="3643" xr:uid="{00000000-0005-0000-0000-0000AD5F0000}"/>
    <cellStyle name="표준 21 2 5 3 3 2 2" xfId="4818" xr:uid="{00000000-0005-0000-0000-0000AE5F0000}"/>
    <cellStyle name="표준 21 2 5 3 3 2 2 2" xfId="10033" xr:uid="{00000000-0005-0000-0000-0000AF5F0000}"/>
    <cellStyle name="표준 21 2 5 3 3 2 3" xfId="6625" xr:uid="{00000000-0005-0000-0000-0000B05F0000}"/>
    <cellStyle name="표준 21 2 5 3 3 2 3 2" xfId="11294" xr:uid="{00000000-0005-0000-0000-0000B15F0000}"/>
    <cellStyle name="표준 21 2 5 3 3 2 4" xfId="8314" xr:uid="{00000000-0005-0000-0000-0000B25F0000}"/>
    <cellStyle name="표준 21 2 5 3 3 2 5" xfId="12123" xr:uid="{00000000-0005-0000-0000-0000B35F0000}"/>
    <cellStyle name="표준 21 2 5 3 3 2 6" xfId="13510" xr:uid="{00000000-0005-0000-0000-0000B45F0000}"/>
    <cellStyle name="표준 21 2 5 3 3 2 7" xfId="14896" xr:uid="{00000000-0005-0000-0000-0000B55F0000}"/>
    <cellStyle name="표준 21 2 5 3 3 3" xfId="4817" xr:uid="{00000000-0005-0000-0000-0000B65F0000}"/>
    <cellStyle name="표준 21 2 5 3 3 4" xfId="5781" xr:uid="{00000000-0005-0000-0000-0000B75F0000}"/>
    <cellStyle name="표준 21 2 5 3 3 4 2" xfId="10453" xr:uid="{00000000-0005-0000-0000-0000B85F0000}"/>
    <cellStyle name="표준 21 2 5 3 3 5" xfId="7470" xr:uid="{00000000-0005-0000-0000-0000B95F0000}"/>
    <cellStyle name="표준 21 2 5 3 3 6" xfId="2796" xr:uid="{00000000-0005-0000-0000-0000BA5F0000}"/>
    <cellStyle name="표준 21 2 5 3 4" xfId="2177" xr:uid="{00000000-0005-0000-0000-0000BB5F0000}"/>
    <cellStyle name="표준 21 2 5 3 4 2" xfId="4819" xr:uid="{00000000-0005-0000-0000-0000BC5F0000}"/>
    <cellStyle name="표준 21 2 5 3 4 2 2" xfId="12546" xr:uid="{00000000-0005-0000-0000-0000BD5F0000}"/>
    <cellStyle name="표준 21 2 5 3 4 2 3" xfId="13932" xr:uid="{00000000-0005-0000-0000-0000BE5F0000}"/>
    <cellStyle name="표준 21 2 5 3 4 2 4" xfId="15320" xr:uid="{00000000-0005-0000-0000-0000BF5F0000}"/>
    <cellStyle name="표준 21 2 5 3 4 3" xfId="6203" xr:uid="{00000000-0005-0000-0000-0000C05F0000}"/>
    <cellStyle name="표준 21 2 5 3 4 3 2" xfId="10873" xr:uid="{00000000-0005-0000-0000-0000C15F0000}"/>
    <cellStyle name="표준 21 2 5 3 4 4" xfId="7892" xr:uid="{00000000-0005-0000-0000-0000C25F0000}"/>
    <cellStyle name="표준 21 2 5 3 4 5" xfId="3221" xr:uid="{00000000-0005-0000-0000-0000C35F0000}"/>
    <cellStyle name="표준 21 2 5 3 5" xfId="4816" xr:uid="{00000000-0005-0000-0000-0000C45F0000}"/>
    <cellStyle name="표준 21 2 5 3 5 2" xfId="10032" xr:uid="{00000000-0005-0000-0000-0000C55F0000}"/>
    <cellStyle name="표준 21 2 5 3 6" xfId="5359" xr:uid="{00000000-0005-0000-0000-0000C65F0000}"/>
    <cellStyle name="표준 21 2 5 3 6 2" xfId="9244" xr:uid="{00000000-0005-0000-0000-0000C75F0000}"/>
    <cellStyle name="표준 21 2 5 3 7" xfId="7048" xr:uid="{00000000-0005-0000-0000-0000C85F0000}"/>
    <cellStyle name="표준 21 2 5 3 8" xfId="12122" xr:uid="{00000000-0005-0000-0000-0000C95F0000}"/>
    <cellStyle name="표준 21 2 5 3 9" xfId="13509" xr:uid="{00000000-0005-0000-0000-0000CA5F0000}"/>
    <cellStyle name="표준 21 2 5 4" xfId="1305" xr:uid="{00000000-0005-0000-0000-0000CB5F0000}"/>
    <cellStyle name="표준 21 2 5 4 10" xfId="14897" xr:uid="{00000000-0005-0000-0000-0000CC5F0000}"/>
    <cellStyle name="표준 21 2 5 4 2" xfId="2181" xr:uid="{00000000-0005-0000-0000-0000CD5F0000}"/>
    <cellStyle name="표준 21 2 5 4 3" xfId="2182" xr:uid="{00000000-0005-0000-0000-0000CE5F0000}"/>
    <cellStyle name="표준 21 2 5 4 3 2" xfId="3739" xr:uid="{00000000-0005-0000-0000-0000CF5F0000}"/>
    <cellStyle name="표준 21 2 5 4 3 2 2" xfId="4822" xr:uid="{00000000-0005-0000-0000-0000D05F0000}"/>
    <cellStyle name="표준 21 2 5 4 3 2 2 2" xfId="10035" xr:uid="{00000000-0005-0000-0000-0000D15F0000}"/>
    <cellStyle name="표준 21 2 5 4 3 2 3" xfId="6721" xr:uid="{00000000-0005-0000-0000-0000D25F0000}"/>
    <cellStyle name="표준 21 2 5 4 3 2 3 2" xfId="11390" xr:uid="{00000000-0005-0000-0000-0000D35F0000}"/>
    <cellStyle name="표준 21 2 5 4 3 2 4" xfId="8410" xr:uid="{00000000-0005-0000-0000-0000D45F0000}"/>
    <cellStyle name="표준 21 2 5 4 3 2 5" xfId="12125" xr:uid="{00000000-0005-0000-0000-0000D55F0000}"/>
    <cellStyle name="표준 21 2 5 4 3 2 6" xfId="13512" xr:uid="{00000000-0005-0000-0000-0000D65F0000}"/>
    <cellStyle name="표준 21 2 5 4 3 2 7" xfId="14898" xr:uid="{00000000-0005-0000-0000-0000D75F0000}"/>
    <cellStyle name="표준 21 2 5 4 3 3" xfId="4821" xr:uid="{00000000-0005-0000-0000-0000D85F0000}"/>
    <cellStyle name="표준 21 2 5 4 3 4" xfId="5877" xr:uid="{00000000-0005-0000-0000-0000D95F0000}"/>
    <cellStyle name="표준 21 2 5 4 3 4 2" xfId="10549" xr:uid="{00000000-0005-0000-0000-0000DA5F0000}"/>
    <cellStyle name="표준 21 2 5 4 3 5" xfId="7566" xr:uid="{00000000-0005-0000-0000-0000DB5F0000}"/>
    <cellStyle name="표준 21 2 5 4 3 6" xfId="2892" xr:uid="{00000000-0005-0000-0000-0000DC5F0000}"/>
    <cellStyle name="표준 21 2 5 4 4" xfId="2180" xr:uid="{00000000-0005-0000-0000-0000DD5F0000}"/>
    <cellStyle name="표준 21 2 5 4 4 2" xfId="4823" xr:uid="{00000000-0005-0000-0000-0000DE5F0000}"/>
    <cellStyle name="표준 21 2 5 4 4 2 2" xfId="12642" xr:uid="{00000000-0005-0000-0000-0000DF5F0000}"/>
    <cellStyle name="표준 21 2 5 4 4 2 3" xfId="14028" xr:uid="{00000000-0005-0000-0000-0000E05F0000}"/>
    <cellStyle name="표준 21 2 5 4 4 2 4" xfId="15416" xr:uid="{00000000-0005-0000-0000-0000E15F0000}"/>
    <cellStyle name="표준 21 2 5 4 4 3" xfId="6299" xr:uid="{00000000-0005-0000-0000-0000E25F0000}"/>
    <cellStyle name="표준 21 2 5 4 4 3 2" xfId="10969" xr:uid="{00000000-0005-0000-0000-0000E35F0000}"/>
    <cellStyle name="표준 21 2 5 4 4 4" xfId="7988" xr:uid="{00000000-0005-0000-0000-0000E45F0000}"/>
    <cellStyle name="표준 21 2 5 4 4 5" xfId="3317" xr:uid="{00000000-0005-0000-0000-0000E55F0000}"/>
    <cellStyle name="표준 21 2 5 4 5" xfId="4820" xr:uid="{00000000-0005-0000-0000-0000E65F0000}"/>
    <cellStyle name="표준 21 2 5 4 5 2" xfId="10034" xr:uid="{00000000-0005-0000-0000-0000E75F0000}"/>
    <cellStyle name="표준 21 2 5 4 6" xfId="5455" xr:uid="{00000000-0005-0000-0000-0000E85F0000}"/>
    <cellStyle name="표준 21 2 5 4 6 2" xfId="9287" xr:uid="{00000000-0005-0000-0000-0000E95F0000}"/>
    <cellStyle name="표준 21 2 5 4 7" xfId="7144" xr:uid="{00000000-0005-0000-0000-0000EA5F0000}"/>
    <cellStyle name="표준 21 2 5 4 8" xfId="12124" xr:uid="{00000000-0005-0000-0000-0000EB5F0000}"/>
    <cellStyle name="표준 21 2 5 4 9" xfId="13511" xr:uid="{00000000-0005-0000-0000-0000EC5F0000}"/>
    <cellStyle name="표준 21 2 5 5" xfId="2183" xr:uid="{00000000-0005-0000-0000-0000ED5F0000}"/>
    <cellStyle name="표준 21 2 5 5 2" xfId="2184" xr:uid="{00000000-0005-0000-0000-0000EE5F0000}"/>
    <cellStyle name="표준 21 2 5 6" xfId="2185" xr:uid="{00000000-0005-0000-0000-0000EF5F0000}"/>
    <cellStyle name="표준 21 2 5 7" xfId="2167" xr:uid="{00000000-0005-0000-0000-0000F05F0000}"/>
    <cellStyle name="표준 21 2 5 7 2" xfId="2957" xr:uid="{00000000-0005-0000-0000-0000F15F0000}"/>
    <cellStyle name="표준 21 2 5 7 2 2" xfId="3804" xr:uid="{00000000-0005-0000-0000-0000F25F0000}"/>
    <cellStyle name="표준 21 2 5 7 2 2 2" xfId="6786" xr:uid="{00000000-0005-0000-0000-0000F35F0000}"/>
    <cellStyle name="표준 21 2 5 7 2 2 2 2" xfId="11455" xr:uid="{00000000-0005-0000-0000-0000F45F0000}"/>
    <cellStyle name="표준 21 2 5 7 2 2 3" xfId="8475" xr:uid="{00000000-0005-0000-0000-0000F55F0000}"/>
    <cellStyle name="표준 21 2 5 7 2 2 4" xfId="12844" xr:uid="{00000000-0005-0000-0000-0000F65F0000}"/>
    <cellStyle name="표준 21 2 5 7 2 2 5" xfId="14230" xr:uid="{00000000-0005-0000-0000-0000F75F0000}"/>
    <cellStyle name="표준 21 2 5 7 2 2 6" xfId="15618" xr:uid="{00000000-0005-0000-0000-0000F85F0000}"/>
    <cellStyle name="표준 21 2 5 7 2 3" xfId="4825" xr:uid="{00000000-0005-0000-0000-0000F95F0000}"/>
    <cellStyle name="표준 21 2 5 7 2 3 2" xfId="10036" xr:uid="{00000000-0005-0000-0000-0000FA5F0000}"/>
    <cellStyle name="표준 21 2 5 7 2 4" xfId="5942" xr:uid="{00000000-0005-0000-0000-0000FB5F0000}"/>
    <cellStyle name="표준 21 2 5 7 2 4 2" xfId="10613" xr:uid="{00000000-0005-0000-0000-0000FC5F0000}"/>
    <cellStyle name="표준 21 2 5 7 2 5" xfId="7631" xr:uid="{00000000-0005-0000-0000-0000FD5F0000}"/>
    <cellStyle name="표준 21 2 5 7 2 6" xfId="12126" xr:uid="{00000000-0005-0000-0000-0000FE5F0000}"/>
    <cellStyle name="표준 21 2 5 7 2 7" xfId="13513" xr:uid="{00000000-0005-0000-0000-0000FF5F0000}"/>
    <cellStyle name="표준 21 2 5 7 2 8" xfId="14899" xr:uid="{00000000-0005-0000-0000-000000600000}"/>
    <cellStyle name="표준 21 2 5 7 3" xfId="3382" xr:uid="{00000000-0005-0000-0000-000001600000}"/>
    <cellStyle name="표준 21 2 5 7 3 2" xfId="4826" xr:uid="{00000000-0005-0000-0000-000002600000}"/>
    <cellStyle name="표준 21 2 5 7 3 2 2" xfId="10037" xr:uid="{00000000-0005-0000-0000-000003600000}"/>
    <cellStyle name="표준 21 2 5 7 3 3" xfId="6364" xr:uid="{00000000-0005-0000-0000-000004600000}"/>
    <cellStyle name="표준 21 2 5 7 3 3 2" xfId="11033" xr:uid="{00000000-0005-0000-0000-000005600000}"/>
    <cellStyle name="표준 21 2 5 7 3 4" xfId="8053" xr:uid="{00000000-0005-0000-0000-000006600000}"/>
    <cellStyle name="표준 21 2 5 7 3 5" xfId="12127" xr:uid="{00000000-0005-0000-0000-000007600000}"/>
    <cellStyle name="표준 21 2 5 7 3 6" xfId="13514" xr:uid="{00000000-0005-0000-0000-000008600000}"/>
    <cellStyle name="표준 21 2 5 7 3 7" xfId="14900" xr:uid="{00000000-0005-0000-0000-000009600000}"/>
    <cellStyle name="표준 21 2 5 7 4" xfId="4824" xr:uid="{00000000-0005-0000-0000-00000A600000}"/>
    <cellStyle name="표준 21 2 5 7 5" xfId="5520" xr:uid="{00000000-0005-0000-0000-00000B600000}"/>
    <cellStyle name="표준 21 2 5 7 5 2" xfId="8824" xr:uid="{00000000-0005-0000-0000-00000C600000}"/>
    <cellStyle name="표준 21 2 5 7 6" xfId="7209" xr:uid="{00000000-0005-0000-0000-00000D600000}"/>
    <cellStyle name="표준 21 2 5 7 7" xfId="2544" xr:uid="{00000000-0005-0000-0000-00000E600000}"/>
    <cellStyle name="표준 21 2 5 8" xfId="2655" xr:uid="{00000000-0005-0000-0000-00000F600000}"/>
    <cellStyle name="표준 21 2 5 8 2" xfId="3502" xr:uid="{00000000-0005-0000-0000-000010600000}"/>
    <cellStyle name="표준 21 2 5 8 2 2" xfId="6484" xr:uid="{00000000-0005-0000-0000-000011600000}"/>
    <cellStyle name="표준 21 2 5 8 2 2 2" xfId="11153" xr:uid="{00000000-0005-0000-0000-000012600000}"/>
    <cellStyle name="표준 21 2 5 8 2 3" xfId="8173" xr:uid="{00000000-0005-0000-0000-000013600000}"/>
    <cellStyle name="표준 21 2 5 8 2 4" xfId="12742" xr:uid="{00000000-0005-0000-0000-000014600000}"/>
    <cellStyle name="표준 21 2 5 8 2 5" xfId="14128" xr:uid="{00000000-0005-0000-0000-000015600000}"/>
    <cellStyle name="표준 21 2 5 8 2 6" xfId="15516" xr:uid="{00000000-0005-0000-0000-000016600000}"/>
    <cellStyle name="표준 21 2 5 8 3" xfId="4827" xr:uid="{00000000-0005-0000-0000-000017600000}"/>
    <cellStyle name="표준 21 2 5 8 3 2" xfId="10038" xr:uid="{00000000-0005-0000-0000-000018600000}"/>
    <cellStyle name="표준 21 2 5 8 4" xfId="5640" xr:uid="{00000000-0005-0000-0000-000019600000}"/>
    <cellStyle name="표준 21 2 5 8 4 2" xfId="10312" xr:uid="{00000000-0005-0000-0000-00001A600000}"/>
    <cellStyle name="표준 21 2 5 8 5" xfId="7329" xr:uid="{00000000-0005-0000-0000-00001B600000}"/>
    <cellStyle name="표준 21 2 5 8 6" xfId="12128" xr:uid="{00000000-0005-0000-0000-00001C600000}"/>
    <cellStyle name="표준 21 2 5 8 7" xfId="13515" xr:uid="{00000000-0005-0000-0000-00001D600000}"/>
    <cellStyle name="표준 21 2 5 8 8" xfId="14901" xr:uid="{00000000-0005-0000-0000-00001E600000}"/>
    <cellStyle name="표준 21 2 5 9" xfId="3080" xr:uid="{00000000-0005-0000-0000-00001F600000}"/>
    <cellStyle name="표준 21 2 5 9 2" xfId="6062" xr:uid="{00000000-0005-0000-0000-000020600000}"/>
    <cellStyle name="표준 21 2 5 9 2 2" xfId="10732" xr:uid="{00000000-0005-0000-0000-000021600000}"/>
    <cellStyle name="표준 21 2 5 9 3" xfId="7751" xr:uid="{00000000-0005-0000-0000-000022600000}"/>
    <cellStyle name="표준 21 2 5 9 4" xfId="12405" xr:uid="{00000000-0005-0000-0000-000023600000}"/>
    <cellStyle name="표준 21 2 5 9 5" xfId="13791" xr:uid="{00000000-0005-0000-0000-000024600000}"/>
    <cellStyle name="표준 21 2 5 9 6" xfId="15179" xr:uid="{00000000-0005-0000-0000-000025600000}"/>
    <cellStyle name="표준 21 2 6" xfId="1064" xr:uid="{00000000-0005-0000-0000-000026600000}"/>
    <cellStyle name="표준 21 2 6 10" xfId="6955" xr:uid="{00000000-0005-0000-0000-000027600000}"/>
    <cellStyle name="표준 21 2 6 2" xfId="1080" xr:uid="{00000000-0005-0000-0000-000028600000}"/>
    <cellStyle name="표준 21 2 6 2 10" xfId="13516" xr:uid="{00000000-0005-0000-0000-000029600000}"/>
    <cellStyle name="표준 21 2 6 2 11" xfId="14902" xr:uid="{00000000-0005-0000-0000-00002A600000}"/>
    <cellStyle name="표준 21 2 6 2 2" xfId="2188" xr:uid="{00000000-0005-0000-0000-00002B600000}"/>
    <cellStyle name="표준 21 2 6 2 3" xfId="2189" xr:uid="{00000000-0005-0000-0000-00002C600000}"/>
    <cellStyle name="표준 21 2 6 2 3 2" xfId="2977" xr:uid="{00000000-0005-0000-0000-00002D600000}"/>
    <cellStyle name="표준 21 2 6 2 3 2 2" xfId="3824" xr:uid="{00000000-0005-0000-0000-00002E600000}"/>
    <cellStyle name="표준 21 2 6 2 3 2 2 2" xfId="6806" xr:uid="{00000000-0005-0000-0000-00002F600000}"/>
    <cellStyle name="표준 21 2 6 2 3 2 2 2 2" xfId="11475" xr:uid="{00000000-0005-0000-0000-000030600000}"/>
    <cellStyle name="표준 21 2 6 2 3 2 2 3" xfId="8495" xr:uid="{00000000-0005-0000-0000-000031600000}"/>
    <cellStyle name="표준 21 2 6 2 3 2 2 4" xfId="12864" xr:uid="{00000000-0005-0000-0000-000032600000}"/>
    <cellStyle name="표준 21 2 6 2 3 2 2 5" xfId="14250" xr:uid="{00000000-0005-0000-0000-000033600000}"/>
    <cellStyle name="표준 21 2 6 2 3 2 2 6" xfId="15638" xr:uid="{00000000-0005-0000-0000-000034600000}"/>
    <cellStyle name="표준 21 2 6 2 3 2 3" xfId="4830" xr:uid="{00000000-0005-0000-0000-000035600000}"/>
    <cellStyle name="표준 21 2 6 2 3 2 3 2" xfId="10040" xr:uid="{00000000-0005-0000-0000-000036600000}"/>
    <cellStyle name="표준 21 2 6 2 3 2 4" xfId="5962" xr:uid="{00000000-0005-0000-0000-000037600000}"/>
    <cellStyle name="표준 21 2 6 2 3 2 4 2" xfId="10632" xr:uid="{00000000-0005-0000-0000-000038600000}"/>
    <cellStyle name="표준 21 2 6 2 3 2 5" xfId="7651" xr:uid="{00000000-0005-0000-0000-000039600000}"/>
    <cellStyle name="표준 21 2 6 2 3 2 6" xfId="12130" xr:uid="{00000000-0005-0000-0000-00003A600000}"/>
    <cellStyle name="표준 21 2 6 2 3 2 7" xfId="13517" xr:uid="{00000000-0005-0000-0000-00003B600000}"/>
    <cellStyle name="표준 21 2 6 2 3 2 8" xfId="14903" xr:uid="{00000000-0005-0000-0000-00003C600000}"/>
    <cellStyle name="표준 21 2 6 2 3 3" xfId="3402" xr:uid="{00000000-0005-0000-0000-00003D600000}"/>
    <cellStyle name="표준 21 2 6 2 3 3 2" xfId="4831" xr:uid="{00000000-0005-0000-0000-00003E600000}"/>
    <cellStyle name="표준 21 2 6 2 3 3 2 2" xfId="10041" xr:uid="{00000000-0005-0000-0000-00003F600000}"/>
    <cellStyle name="표준 21 2 6 2 3 3 3" xfId="6384" xr:uid="{00000000-0005-0000-0000-000040600000}"/>
    <cellStyle name="표준 21 2 6 2 3 3 3 2" xfId="11053" xr:uid="{00000000-0005-0000-0000-000041600000}"/>
    <cellStyle name="표준 21 2 6 2 3 3 4" xfId="8073" xr:uid="{00000000-0005-0000-0000-000042600000}"/>
    <cellStyle name="표준 21 2 6 2 3 3 5" xfId="12131" xr:uid="{00000000-0005-0000-0000-000043600000}"/>
    <cellStyle name="표준 21 2 6 2 3 3 6" xfId="13518" xr:uid="{00000000-0005-0000-0000-000044600000}"/>
    <cellStyle name="표준 21 2 6 2 3 3 7" xfId="14904" xr:uid="{00000000-0005-0000-0000-000045600000}"/>
    <cellStyle name="표준 21 2 6 2 3 4" xfId="4829" xr:uid="{00000000-0005-0000-0000-000046600000}"/>
    <cellStyle name="표준 21 2 6 2 3 5" xfId="5540" xr:uid="{00000000-0005-0000-0000-000047600000}"/>
    <cellStyle name="표준 21 2 6 2 3 5 2" xfId="8834" xr:uid="{00000000-0005-0000-0000-000048600000}"/>
    <cellStyle name="표준 21 2 6 2 3 6" xfId="7229" xr:uid="{00000000-0005-0000-0000-000049600000}"/>
    <cellStyle name="표준 21 2 6 2 3 7" xfId="2574" xr:uid="{00000000-0005-0000-0000-00004A600000}"/>
    <cellStyle name="표준 21 2 6 2 4" xfId="2187" xr:uid="{00000000-0005-0000-0000-00004B600000}"/>
    <cellStyle name="표준 21 2 6 2 4 2" xfId="3645" xr:uid="{00000000-0005-0000-0000-00004C600000}"/>
    <cellStyle name="표준 21 2 6 2 4 2 2" xfId="4833" xr:uid="{00000000-0005-0000-0000-00004D600000}"/>
    <cellStyle name="표준 21 2 6 2 4 2 2 2" xfId="10042" xr:uid="{00000000-0005-0000-0000-00004E600000}"/>
    <cellStyle name="표준 21 2 6 2 4 2 3" xfId="6627" xr:uid="{00000000-0005-0000-0000-00004F600000}"/>
    <cellStyle name="표준 21 2 6 2 4 2 3 2" xfId="11296" xr:uid="{00000000-0005-0000-0000-000050600000}"/>
    <cellStyle name="표준 21 2 6 2 4 2 4" xfId="8316" xr:uid="{00000000-0005-0000-0000-000051600000}"/>
    <cellStyle name="표준 21 2 6 2 4 2 5" xfId="12132" xr:uid="{00000000-0005-0000-0000-000052600000}"/>
    <cellStyle name="표준 21 2 6 2 4 2 6" xfId="13519" xr:uid="{00000000-0005-0000-0000-000053600000}"/>
    <cellStyle name="표준 21 2 6 2 4 2 7" xfId="14905" xr:uid="{00000000-0005-0000-0000-000054600000}"/>
    <cellStyle name="표준 21 2 6 2 4 3" xfId="4832" xr:uid="{00000000-0005-0000-0000-000055600000}"/>
    <cellStyle name="표준 21 2 6 2 4 4" xfId="5783" xr:uid="{00000000-0005-0000-0000-000056600000}"/>
    <cellStyle name="표준 21 2 6 2 4 4 2" xfId="10455" xr:uid="{00000000-0005-0000-0000-000057600000}"/>
    <cellStyle name="표준 21 2 6 2 4 5" xfId="7472" xr:uid="{00000000-0005-0000-0000-000058600000}"/>
    <cellStyle name="표준 21 2 6 2 4 6" xfId="2798" xr:uid="{00000000-0005-0000-0000-000059600000}"/>
    <cellStyle name="표준 21 2 6 2 5" xfId="3223" xr:uid="{00000000-0005-0000-0000-00005A600000}"/>
    <cellStyle name="표준 21 2 6 2 5 2" xfId="6205" xr:uid="{00000000-0005-0000-0000-00005B600000}"/>
    <cellStyle name="표준 21 2 6 2 5 2 2" xfId="10875" xr:uid="{00000000-0005-0000-0000-00005C600000}"/>
    <cellStyle name="표준 21 2 6 2 5 3" xfId="7894" xr:uid="{00000000-0005-0000-0000-00005D600000}"/>
    <cellStyle name="표준 21 2 6 2 5 4" xfId="12548" xr:uid="{00000000-0005-0000-0000-00005E600000}"/>
    <cellStyle name="표준 21 2 6 2 5 5" xfId="13934" xr:uid="{00000000-0005-0000-0000-00005F600000}"/>
    <cellStyle name="표준 21 2 6 2 5 6" xfId="15322" xr:uid="{00000000-0005-0000-0000-000060600000}"/>
    <cellStyle name="표준 21 2 6 2 6" xfId="4828" xr:uid="{00000000-0005-0000-0000-000061600000}"/>
    <cellStyle name="표준 21 2 6 2 6 2" xfId="10039" xr:uid="{00000000-0005-0000-0000-000062600000}"/>
    <cellStyle name="표준 21 2 6 2 7" xfId="5361" xr:uid="{00000000-0005-0000-0000-000063600000}"/>
    <cellStyle name="표준 21 2 6 2 7 2" xfId="9245" xr:uid="{00000000-0005-0000-0000-000064600000}"/>
    <cellStyle name="표준 21 2 6 2 8" xfId="7050" xr:uid="{00000000-0005-0000-0000-000065600000}"/>
    <cellStyle name="표준 21 2 6 2 9" xfId="12129" xr:uid="{00000000-0005-0000-0000-000066600000}"/>
    <cellStyle name="표준 21 2 6 3" xfId="1307" xr:uid="{00000000-0005-0000-0000-000067600000}"/>
    <cellStyle name="표준 21 2 6 3 10" xfId="14906" xr:uid="{00000000-0005-0000-0000-000068600000}"/>
    <cellStyle name="표준 21 2 6 3 2" xfId="2191" xr:uid="{00000000-0005-0000-0000-000069600000}"/>
    <cellStyle name="표준 21 2 6 3 3" xfId="2192" xr:uid="{00000000-0005-0000-0000-00006A600000}"/>
    <cellStyle name="표준 21 2 6 3 3 2" xfId="3741" xr:uid="{00000000-0005-0000-0000-00006B600000}"/>
    <cellStyle name="표준 21 2 6 3 3 2 2" xfId="4836" xr:uid="{00000000-0005-0000-0000-00006C600000}"/>
    <cellStyle name="표준 21 2 6 3 3 2 2 2" xfId="10044" xr:uid="{00000000-0005-0000-0000-00006D600000}"/>
    <cellStyle name="표준 21 2 6 3 3 2 3" xfId="6723" xr:uid="{00000000-0005-0000-0000-00006E600000}"/>
    <cellStyle name="표준 21 2 6 3 3 2 3 2" xfId="11392" xr:uid="{00000000-0005-0000-0000-00006F600000}"/>
    <cellStyle name="표준 21 2 6 3 3 2 4" xfId="8412" xr:uid="{00000000-0005-0000-0000-000070600000}"/>
    <cellStyle name="표준 21 2 6 3 3 2 5" xfId="12134" xr:uid="{00000000-0005-0000-0000-000071600000}"/>
    <cellStyle name="표준 21 2 6 3 3 2 6" xfId="13521" xr:uid="{00000000-0005-0000-0000-000072600000}"/>
    <cellStyle name="표준 21 2 6 3 3 2 7" xfId="14907" xr:uid="{00000000-0005-0000-0000-000073600000}"/>
    <cellStyle name="표준 21 2 6 3 3 3" xfId="4835" xr:uid="{00000000-0005-0000-0000-000074600000}"/>
    <cellStyle name="표준 21 2 6 3 3 4" xfId="5879" xr:uid="{00000000-0005-0000-0000-000075600000}"/>
    <cellStyle name="표준 21 2 6 3 3 4 2" xfId="10551" xr:uid="{00000000-0005-0000-0000-000076600000}"/>
    <cellStyle name="표준 21 2 6 3 3 5" xfId="7568" xr:uid="{00000000-0005-0000-0000-000077600000}"/>
    <cellStyle name="표준 21 2 6 3 3 6" xfId="2894" xr:uid="{00000000-0005-0000-0000-000078600000}"/>
    <cellStyle name="표준 21 2 6 3 4" xfId="2190" xr:uid="{00000000-0005-0000-0000-000079600000}"/>
    <cellStyle name="표준 21 2 6 3 4 2" xfId="4837" xr:uid="{00000000-0005-0000-0000-00007A600000}"/>
    <cellStyle name="표준 21 2 6 3 4 2 2" xfId="12644" xr:uid="{00000000-0005-0000-0000-00007B600000}"/>
    <cellStyle name="표준 21 2 6 3 4 2 3" xfId="14030" xr:uid="{00000000-0005-0000-0000-00007C600000}"/>
    <cellStyle name="표준 21 2 6 3 4 2 4" xfId="15418" xr:uid="{00000000-0005-0000-0000-00007D600000}"/>
    <cellStyle name="표준 21 2 6 3 4 3" xfId="6301" xr:uid="{00000000-0005-0000-0000-00007E600000}"/>
    <cellStyle name="표준 21 2 6 3 4 3 2" xfId="10971" xr:uid="{00000000-0005-0000-0000-00007F600000}"/>
    <cellStyle name="표준 21 2 6 3 4 4" xfId="7990" xr:uid="{00000000-0005-0000-0000-000080600000}"/>
    <cellStyle name="표준 21 2 6 3 4 5" xfId="3319" xr:uid="{00000000-0005-0000-0000-000081600000}"/>
    <cellStyle name="표준 21 2 6 3 5" xfId="4834" xr:uid="{00000000-0005-0000-0000-000082600000}"/>
    <cellStyle name="표준 21 2 6 3 5 2" xfId="10043" xr:uid="{00000000-0005-0000-0000-000083600000}"/>
    <cellStyle name="표준 21 2 6 3 6" xfId="5457" xr:uid="{00000000-0005-0000-0000-000084600000}"/>
    <cellStyle name="표준 21 2 6 3 6 2" xfId="8801" xr:uid="{00000000-0005-0000-0000-000085600000}"/>
    <cellStyle name="표준 21 2 6 3 7" xfId="7146" xr:uid="{00000000-0005-0000-0000-000086600000}"/>
    <cellStyle name="표준 21 2 6 3 8" xfId="12133" xr:uid="{00000000-0005-0000-0000-000087600000}"/>
    <cellStyle name="표준 21 2 6 3 9" xfId="13520" xr:uid="{00000000-0005-0000-0000-000088600000}"/>
    <cellStyle name="표준 21 2 6 4" xfId="2193" xr:uid="{00000000-0005-0000-0000-000089600000}"/>
    <cellStyle name="표준 21 2 6 4 2" xfId="2194" xr:uid="{00000000-0005-0000-0000-00008A600000}"/>
    <cellStyle name="표준 21 2 6 5" xfId="2195" xr:uid="{00000000-0005-0000-0000-00008B600000}"/>
    <cellStyle name="표준 21 2 6 6" xfId="2186" xr:uid="{00000000-0005-0000-0000-00008C600000}"/>
    <cellStyle name="표준 21 2 6 6 2" xfId="4839" xr:uid="{00000000-0005-0000-0000-00008D600000}"/>
    <cellStyle name="표준 21 2 6 6 3" xfId="4838" xr:uid="{00000000-0005-0000-0000-00008E600000}"/>
    <cellStyle name="표준 21 2 6 6 4" xfId="2560" xr:uid="{00000000-0005-0000-0000-00008F600000}"/>
    <cellStyle name="표준 21 2 6 7" xfId="2703" xr:uid="{00000000-0005-0000-0000-000090600000}"/>
    <cellStyle name="표준 21 2 6 7 2" xfId="3550" xr:uid="{00000000-0005-0000-0000-000091600000}"/>
    <cellStyle name="표준 21 2 6 7 2 2" xfId="6532" xr:uid="{00000000-0005-0000-0000-000092600000}"/>
    <cellStyle name="표준 21 2 6 7 2 2 2" xfId="11201" xr:uid="{00000000-0005-0000-0000-000093600000}"/>
    <cellStyle name="표준 21 2 6 7 2 3" xfId="8221" xr:uid="{00000000-0005-0000-0000-000094600000}"/>
    <cellStyle name="표준 21 2 6 7 2 4" xfId="12783" xr:uid="{00000000-0005-0000-0000-000095600000}"/>
    <cellStyle name="표준 21 2 6 7 2 5" xfId="14169" xr:uid="{00000000-0005-0000-0000-000096600000}"/>
    <cellStyle name="표준 21 2 6 7 2 6" xfId="15557" xr:uid="{00000000-0005-0000-0000-000097600000}"/>
    <cellStyle name="표준 21 2 6 7 3" xfId="4840" xr:uid="{00000000-0005-0000-0000-000098600000}"/>
    <cellStyle name="표준 21 2 6 7 3 2" xfId="10045" xr:uid="{00000000-0005-0000-0000-000099600000}"/>
    <cellStyle name="표준 21 2 6 7 4" xfId="5688" xr:uid="{00000000-0005-0000-0000-00009A600000}"/>
    <cellStyle name="표준 21 2 6 7 4 2" xfId="10360" xr:uid="{00000000-0005-0000-0000-00009B600000}"/>
    <cellStyle name="표준 21 2 6 7 5" xfId="7377" xr:uid="{00000000-0005-0000-0000-00009C600000}"/>
    <cellStyle name="표준 21 2 6 7 6" xfId="12135" xr:uid="{00000000-0005-0000-0000-00009D600000}"/>
    <cellStyle name="표준 21 2 6 7 7" xfId="13522" xr:uid="{00000000-0005-0000-0000-00009E600000}"/>
    <cellStyle name="표준 21 2 6 7 8" xfId="14908" xr:uid="{00000000-0005-0000-0000-00009F600000}"/>
    <cellStyle name="표준 21 2 6 8" xfId="3128" xr:uid="{00000000-0005-0000-0000-0000A0600000}"/>
    <cellStyle name="표준 21 2 6 8 2" xfId="6110" xr:uid="{00000000-0005-0000-0000-0000A1600000}"/>
    <cellStyle name="표준 21 2 6 8 2 2" xfId="10780" xr:uid="{00000000-0005-0000-0000-0000A2600000}"/>
    <cellStyle name="표준 21 2 6 8 3" xfId="7799" xr:uid="{00000000-0005-0000-0000-0000A3600000}"/>
    <cellStyle name="표준 21 2 6 8 4" xfId="12453" xr:uid="{00000000-0005-0000-0000-0000A4600000}"/>
    <cellStyle name="표준 21 2 6 8 5" xfId="13839" xr:uid="{00000000-0005-0000-0000-0000A5600000}"/>
    <cellStyle name="표준 21 2 6 8 6" xfId="15227" xr:uid="{00000000-0005-0000-0000-0000A6600000}"/>
    <cellStyle name="표준 21 2 6 9" xfId="5266" xr:uid="{00000000-0005-0000-0000-0000A7600000}"/>
    <cellStyle name="표준 21 2 6 9 2" xfId="9190" xr:uid="{00000000-0005-0000-0000-0000A8600000}"/>
    <cellStyle name="표준 21 2 7" xfId="1190" xr:uid="{00000000-0005-0000-0000-0000A9600000}"/>
    <cellStyle name="표준 21 2 7 10" xfId="13523" xr:uid="{00000000-0005-0000-0000-0000AA600000}"/>
    <cellStyle name="표준 21 2 7 11" xfId="14909" xr:uid="{00000000-0005-0000-0000-0000AB600000}"/>
    <cellStyle name="표준 21 2 7 2" xfId="2197" xr:uid="{00000000-0005-0000-0000-0000AC600000}"/>
    <cellStyle name="표준 21 2 7 2 2" xfId="2198" xr:uid="{00000000-0005-0000-0000-0000AD600000}"/>
    <cellStyle name="표준 21 2 7 3" xfId="2199" xr:uid="{00000000-0005-0000-0000-0000AE600000}"/>
    <cellStyle name="표준 21 2 7 4" xfId="2196" xr:uid="{00000000-0005-0000-0000-0000AF600000}"/>
    <cellStyle name="표준 21 2 7 4 2" xfId="3622" xr:uid="{00000000-0005-0000-0000-0000B0600000}"/>
    <cellStyle name="표준 21 2 7 4 2 2" xfId="4843" xr:uid="{00000000-0005-0000-0000-0000B1600000}"/>
    <cellStyle name="표준 21 2 7 4 2 2 2" xfId="10047" xr:uid="{00000000-0005-0000-0000-0000B2600000}"/>
    <cellStyle name="표준 21 2 7 4 2 3" xfId="6604" xr:uid="{00000000-0005-0000-0000-0000B3600000}"/>
    <cellStyle name="표준 21 2 7 4 2 3 2" xfId="11273" xr:uid="{00000000-0005-0000-0000-0000B4600000}"/>
    <cellStyle name="표준 21 2 7 4 2 4" xfId="8293" xr:uid="{00000000-0005-0000-0000-0000B5600000}"/>
    <cellStyle name="표준 21 2 7 4 2 5" xfId="12137" xr:uid="{00000000-0005-0000-0000-0000B6600000}"/>
    <cellStyle name="표준 21 2 7 4 2 6" xfId="13524" xr:uid="{00000000-0005-0000-0000-0000B7600000}"/>
    <cellStyle name="표준 21 2 7 4 2 7" xfId="14910" xr:uid="{00000000-0005-0000-0000-0000B8600000}"/>
    <cellStyle name="표준 21 2 7 4 3" xfId="4842" xr:uid="{00000000-0005-0000-0000-0000B9600000}"/>
    <cellStyle name="표준 21 2 7 4 4" xfId="5760" xr:uid="{00000000-0005-0000-0000-0000BA600000}"/>
    <cellStyle name="표준 21 2 7 4 4 2" xfId="10432" xr:uid="{00000000-0005-0000-0000-0000BB600000}"/>
    <cellStyle name="표준 21 2 7 4 5" xfId="7449" xr:uid="{00000000-0005-0000-0000-0000BC600000}"/>
    <cellStyle name="표준 21 2 7 4 6" xfId="2775" xr:uid="{00000000-0005-0000-0000-0000BD600000}"/>
    <cellStyle name="표준 21 2 7 5" xfId="3200" xr:uid="{00000000-0005-0000-0000-0000BE600000}"/>
    <cellStyle name="표준 21 2 7 5 2" xfId="6182" xr:uid="{00000000-0005-0000-0000-0000BF600000}"/>
    <cellStyle name="표준 21 2 7 5 2 2" xfId="10852" xr:uid="{00000000-0005-0000-0000-0000C0600000}"/>
    <cellStyle name="표준 21 2 7 5 3" xfId="7871" xr:uid="{00000000-0005-0000-0000-0000C1600000}"/>
    <cellStyle name="표준 21 2 7 5 4" xfId="12525" xr:uid="{00000000-0005-0000-0000-0000C2600000}"/>
    <cellStyle name="표준 21 2 7 5 5" xfId="13911" xr:uid="{00000000-0005-0000-0000-0000C3600000}"/>
    <cellStyle name="표준 21 2 7 5 6" xfId="15299" xr:uid="{00000000-0005-0000-0000-0000C4600000}"/>
    <cellStyle name="표준 21 2 7 6" xfId="4841" xr:uid="{00000000-0005-0000-0000-0000C5600000}"/>
    <cellStyle name="표준 21 2 7 6 2" xfId="10046" xr:uid="{00000000-0005-0000-0000-0000C6600000}"/>
    <cellStyle name="표준 21 2 7 7" xfId="5338" xr:uid="{00000000-0005-0000-0000-0000C7600000}"/>
    <cellStyle name="표준 21 2 7 7 2" xfId="10290" xr:uid="{00000000-0005-0000-0000-0000C8600000}"/>
    <cellStyle name="표준 21 2 7 8" xfId="7027" xr:uid="{00000000-0005-0000-0000-0000C9600000}"/>
    <cellStyle name="표준 21 2 7 9" xfId="12136" xr:uid="{00000000-0005-0000-0000-0000CA600000}"/>
    <cellStyle name="표준 21 2 8" xfId="1284" xr:uid="{00000000-0005-0000-0000-0000CB600000}"/>
    <cellStyle name="표준 21 2 8 10" xfId="13525" xr:uid="{00000000-0005-0000-0000-0000CC600000}"/>
    <cellStyle name="표준 21 2 8 11" xfId="14911" xr:uid="{00000000-0005-0000-0000-0000CD600000}"/>
    <cellStyle name="표준 21 2 8 2" xfId="2201" xr:uid="{00000000-0005-0000-0000-0000CE600000}"/>
    <cellStyle name="표준 21 2 8 2 2" xfId="2202" xr:uid="{00000000-0005-0000-0000-0000CF600000}"/>
    <cellStyle name="표준 21 2 8 3" xfId="2203" xr:uid="{00000000-0005-0000-0000-0000D0600000}"/>
    <cellStyle name="표준 21 2 8 4" xfId="2200" xr:uid="{00000000-0005-0000-0000-0000D1600000}"/>
    <cellStyle name="표준 21 2 8 4 2" xfId="3718" xr:uid="{00000000-0005-0000-0000-0000D2600000}"/>
    <cellStyle name="표준 21 2 8 4 2 2" xfId="4846" xr:uid="{00000000-0005-0000-0000-0000D3600000}"/>
    <cellStyle name="표준 21 2 8 4 2 2 2" xfId="10049" xr:uid="{00000000-0005-0000-0000-0000D4600000}"/>
    <cellStyle name="표준 21 2 8 4 2 3" xfId="6700" xr:uid="{00000000-0005-0000-0000-0000D5600000}"/>
    <cellStyle name="표준 21 2 8 4 2 3 2" xfId="11369" xr:uid="{00000000-0005-0000-0000-0000D6600000}"/>
    <cellStyle name="표준 21 2 8 4 2 4" xfId="8389" xr:uid="{00000000-0005-0000-0000-0000D7600000}"/>
    <cellStyle name="표준 21 2 8 4 2 5" xfId="12139" xr:uid="{00000000-0005-0000-0000-0000D8600000}"/>
    <cellStyle name="표준 21 2 8 4 2 6" xfId="13526" xr:uid="{00000000-0005-0000-0000-0000D9600000}"/>
    <cellStyle name="표준 21 2 8 4 2 7" xfId="14912" xr:uid="{00000000-0005-0000-0000-0000DA600000}"/>
    <cellStyle name="표준 21 2 8 4 3" xfId="4845" xr:uid="{00000000-0005-0000-0000-0000DB600000}"/>
    <cellStyle name="표준 21 2 8 4 4" xfId="5856" xr:uid="{00000000-0005-0000-0000-0000DC600000}"/>
    <cellStyle name="표준 21 2 8 4 4 2" xfId="10528" xr:uid="{00000000-0005-0000-0000-0000DD600000}"/>
    <cellStyle name="표준 21 2 8 4 5" xfId="7545" xr:uid="{00000000-0005-0000-0000-0000DE600000}"/>
    <cellStyle name="표준 21 2 8 4 6" xfId="2871" xr:uid="{00000000-0005-0000-0000-0000DF600000}"/>
    <cellStyle name="표준 21 2 8 5" xfId="3296" xr:uid="{00000000-0005-0000-0000-0000E0600000}"/>
    <cellStyle name="표준 21 2 8 5 2" xfId="6278" xr:uid="{00000000-0005-0000-0000-0000E1600000}"/>
    <cellStyle name="표준 21 2 8 5 2 2" xfId="10948" xr:uid="{00000000-0005-0000-0000-0000E2600000}"/>
    <cellStyle name="표준 21 2 8 5 3" xfId="7967" xr:uid="{00000000-0005-0000-0000-0000E3600000}"/>
    <cellStyle name="표준 21 2 8 5 4" xfId="12621" xr:uid="{00000000-0005-0000-0000-0000E4600000}"/>
    <cellStyle name="표준 21 2 8 5 5" xfId="14007" xr:uid="{00000000-0005-0000-0000-0000E5600000}"/>
    <cellStyle name="표준 21 2 8 5 6" xfId="15395" xr:uid="{00000000-0005-0000-0000-0000E6600000}"/>
    <cellStyle name="표준 21 2 8 6" xfId="4844" xr:uid="{00000000-0005-0000-0000-0000E7600000}"/>
    <cellStyle name="표준 21 2 8 6 2" xfId="10048" xr:uid="{00000000-0005-0000-0000-0000E8600000}"/>
    <cellStyle name="표준 21 2 8 7" xfId="5434" xr:uid="{00000000-0005-0000-0000-0000E9600000}"/>
    <cellStyle name="표준 21 2 8 7 2" xfId="8796" xr:uid="{00000000-0005-0000-0000-0000EA600000}"/>
    <cellStyle name="표준 21 2 8 8" xfId="7123" xr:uid="{00000000-0005-0000-0000-0000EB600000}"/>
    <cellStyle name="표준 21 2 8 9" xfId="12138" xr:uid="{00000000-0005-0000-0000-0000EC600000}"/>
    <cellStyle name="표준 21 2 9" xfId="2204" xr:uid="{00000000-0005-0000-0000-0000ED600000}"/>
    <cellStyle name="표준 21 2 9 2" xfId="2205" xr:uid="{00000000-0005-0000-0000-0000EE600000}"/>
    <cellStyle name="표준 21 2 9 3" xfId="2206" xr:uid="{00000000-0005-0000-0000-0000EF600000}"/>
    <cellStyle name="표준 21 3" xfId="931" xr:uid="{00000000-0005-0000-0000-0000F0600000}"/>
    <cellStyle name="표준 21 3 10" xfId="2208" xr:uid="{00000000-0005-0000-0000-0000F1600000}"/>
    <cellStyle name="표준 21 3 10 2" xfId="2492" xr:uid="{00000000-0005-0000-0000-0000F2600000}"/>
    <cellStyle name="표준 21 3 10 3" xfId="4848" xr:uid="{00000000-0005-0000-0000-0000F3600000}"/>
    <cellStyle name="표준 21 3 11" xfId="2207" xr:uid="{00000000-0005-0000-0000-0000F4600000}"/>
    <cellStyle name="표준 21 3 11 2" xfId="2923" xr:uid="{00000000-0005-0000-0000-0000F5600000}"/>
    <cellStyle name="표준 21 3 11 2 2" xfId="3770" xr:uid="{00000000-0005-0000-0000-0000F6600000}"/>
    <cellStyle name="표준 21 3 11 2 2 2" xfId="6752" xr:uid="{00000000-0005-0000-0000-0000F7600000}"/>
    <cellStyle name="표준 21 3 11 2 2 2 2" xfId="11421" xr:uid="{00000000-0005-0000-0000-0000F8600000}"/>
    <cellStyle name="표준 21 3 11 2 2 3" xfId="8441" xr:uid="{00000000-0005-0000-0000-0000F9600000}"/>
    <cellStyle name="표준 21 3 11 2 2 4" xfId="12810" xr:uid="{00000000-0005-0000-0000-0000FA600000}"/>
    <cellStyle name="표준 21 3 11 2 2 5" xfId="14196" xr:uid="{00000000-0005-0000-0000-0000FB600000}"/>
    <cellStyle name="표준 21 3 11 2 2 6" xfId="15584" xr:uid="{00000000-0005-0000-0000-0000FC600000}"/>
    <cellStyle name="표준 21 3 11 2 3" xfId="4850" xr:uid="{00000000-0005-0000-0000-0000FD600000}"/>
    <cellStyle name="표준 21 3 11 2 3 2" xfId="10051" xr:uid="{00000000-0005-0000-0000-0000FE600000}"/>
    <cellStyle name="표준 21 3 11 2 4" xfId="5908" xr:uid="{00000000-0005-0000-0000-0000FF600000}"/>
    <cellStyle name="표준 21 3 11 2 4 2" xfId="10580" xr:uid="{00000000-0005-0000-0000-000000610000}"/>
    <cellStyle name="표준 21 3 11 2 5" xfId="7597" xr:uid="{00000000-0005-0000-0000-000001610000}"/>
    <cellStyle name="표준 21 3 11 2 6" xfId="12141" xr:uid="{00000000-0005-0000-0000-000002610000}"/>
    <cellStyle name="표준 21 3 11 2 7" xfId="13528" xr:uid="{00000000-0005-0000-0000-000003610000}"/>
    <cellStyle name="표준 21 3 11 2 8" xfId="14914" xr:uid="{00000000-0005-0000-0000-000004610000}"/>
    <cellStyle name="표준 21 3 11 3" xfId="3348" xr:uid="{00000000-0005-0000-0000-000005610000}"/>
    <cellStyle name="표준 21 3 11 3 2" xfId="4851" xr:uid="{00000000-0005-0000-0000-000006610000}"/>
    <cellStyle name="표준 21 3 11 3 2 2" xfId="10052" xr:uid="{00000000-0005-0000-0000-000007610000}"/>
    <cellStyle name="표준 21 3 11 3 3" xfId="6330" xr:uid="{00000000-0005-0000-0000-000008610000}"/>
    <cellStyle name="표준 21 3 11 3 3 2" xfId="11000" xr:uid="{00000000-0005-0000-0000-000009610000}"/>
    <cellStyle name="표준 21 3 11 3 4" xfId="8019" xr:uid="{00000000-0005-0000-0000-00000A610000}"/>
    <cellStyle name="표준 21 3 11 3 5" xfId="12142" xr:uid="{00000000-0005-0000-0000-00000B610000}"/>
    <cellStyle name="표준 21 3 11 3 6" xfId="13529" xr:uid="{00000000-0005-0000-0000-00000C610000}"/>
    <cellStyle name="표준 21 3 11 3 7" xfId="14915" xr:uid="{00000000-0005-0000-0000-00000D610000}"/>
    <cellStyle name="표준 21 3 11 4" xfId="4849" xr:uid="{00000000-0005-0000-0000-00000E610000}"/>
    <cellStyle name="표준 21 3 11 5" xfId="5486" xr:uid="{00000000-0005-0000-0000-00000F610000}"/>
    <cellStyle name="표준 21 3 11 5 2" xfId="8810" xr:uid="{00000000-0005-0000-0000-000010610000}"/>
    <cellStyle name="표준 21 3 11 6" xfId="7175" xr:uid="{00000000-0005-0000-0000-000011610000}"/>
    <cellStyle name="표준 21 3 11 7" xfId="2509" xr:uid="{00000000-0005-0000-0000-000012610000}"/>
    <cellStyle name="표준 21 3 12" xfId="2634" xr:uid="{00000000-0005-0000-0000-000013610000}"/>
    <cellStyle name="표준 21 3 12 2" xfId="3481" xr:uid="{00000000-0005-0000-0000-000014610000}"/>
    <cellStyle name="표준 21 3 12 2 2" xfId="6463" xr:uid="{00000000-0005-0000-0000-000015610000}"/>
    <cellStyle name="표준 21 3 12 2 2 2" xfId="11132" xr:uid="{00000000-0005-0000-0000-000016610000}"/>
    <cellStyle name="표준 21 3 12 2 3" xfId="8152" xr:uid="{00000000-0005-0000-0000-000017610000}"/>
    <cellStyle name="표준 21 3 12 2 4" xfId="12721" xr:uid="{00000000-0005-0000-0000-000018610000}"/>
    <cellStyle name="표준 21 3 12 2 5" xfId="14107" xr:uid="{00000000-0005-0000-0000-000019610000}"/>
    <cellStyle name="표준 21 3 12 2 6" xfId="15495" xr:uid="{00000000-0005-0000-0000-00001A610000}"/>
    <cellStyle name="표준 21 3 12 3" xfId="4852" xr:uid="{00000000-0005-0000-0000-00001B610000}"/>
    <cellStyle name="표준 21 3 12 3 2" xfId="10053" xr:uid="{00000000-0005-0000-0000-00001C610000}"/>
    <cellStyle name="표준 21 3 12 4" xfId="5619" xr:uid="{00000000-0005-0000-0000-00001D610000}"/>
    <cellStyle name="표준 21 3 12 4 2" xfId="10291" xr:uid="{00000000-0005-0000-0000-00001E610000}"/>
    <cellStyle name="표준 21 3 12 5" xfId="7308" xr:uid="{00000000-0005-0000-0000-00001F610000}"/>
    <cellStyle name="표준 21 3 12 6" xfId="12143" xr:uid="{00000000-0005-0000-0000-000020610000}"/>
    <cellStyle name="표준 21 3 12 7" xfId="13530" xr:uid="{00000000-0005-0000-0000-000021610000}"/>
    <cellStyle name="표준 21 3 12 8" xfId="14916" xr:uid="{00000000-0005-0000-0000-000022610000}"/>
    <cellStyle name="표준 21 3 13" xfId="3059" xr:uid="{00000000-0005-0000-0000-000023610000}"/>
    <cellStyle name="표준 21 3 13 2" xfId="6041" xr:uid="{00000000-0005-0000-0000-000024610000}"/>
    <cellStyle name="표준 21 3 13 2 2" xfId="10711" xr:uid="{00000000-0005-0000-0000-000025610000}"/>
    <cellStyle name="표준 21 3 13 3" xfId="7730" xr:uid="{00000000-0005-0000-0000-000026610000}"/>
    <cellStyle name="표준 21 3 13 4" xfId="12384" xr:uid="{00000000-0005-0000-0000-000027610000}"/>
    <cellStyle name="표준 21 3 13 5" xfId="13770" xr:uid="{00000000-0005-0000-0000-000028610000}"/>
    <cellStyle name="표준 21 3 13 6" xfId="15158" xr:uid="{00000000-0005-0000-0000-000029610000}"/>
    <cellStyle name="표준 21 3 14" xfId="4847" xr:uid="{00000000-0005-0000-0000-00002A610000}"/>
    <cellStyle name="표준 21 3 14 2" xfId="10050" xr:uid="{00000000-0005-0000-0000-00002B610000}"/>
    <cellStyle name="표준 21 3 15" xfId="5197" xr:uid="{00000000-0005-0000-0000-00002C610000}"/>
    <cellStyle name="표준 21 3 15 2" xfId="9121" xr:uid="{00000000-0005-0000-0000-00002D610000}"/>
    <cellStyle name="표준 21 3 16" xfId="6886" xr:uid="{00000000-0005-0000-0000-00002E610000}"/>
    <cellStyle name="표준 21 3 17" xfId="12140" xr:uid="{00000000-0005-0000-0000-00002F610000}"/>
    <cellStyle name="표준 21 3 18" xfId="13527" xr:uid="{00000000-0005-0000-0000-000030610000}"/>
    <cellStyle name="표준 21 3 19" xfId="14913" xr:uid="{00000000-0005-0000-0000-000031610000}"/>
    <cellStyle name="표준 21 3 2" xfId="940" xr:uid="{00000000-0005-0000-0000-000032610000}"/>
    <cellStyle name="표준 21 3 2 10" xfId="2209" xr:uid="{00000000-0005-0000-0000-000033610000}"/>
    <cellStyle name="표준 21 3 2 10 2" xfId="2932" xr:uid="{00000000-0005-0000-0000-000034610000}"/>
    <cellStyle name="표준 21 3 2 10 2 2" xfId="3779" xr:uid="{00000000-0005-0000-0000-000035610000}"/>
    <cellStyle name="표준 21 3 2 10 2 2 2" xfId="6761" xr:uid="{00000000-0005-0000-0000-000036610000}"/>
    <cellStyle name="표준 21 3 2 10 2 2 2 2" xfId="11430" xr:uid="{00000000-0005-0000-0000-000037610000}"/>
    <cellStyle name="표준 21 3 2 10 2 2 3" xfId="8450" xr:uid="{00000000-0005-0000-0000-000038610000}"/>
    <cellStyle name="표준 21 3 2 10 2 2 4" xfId="12819" xr:uid="{00000000-0005-0000-0000-000039610000}"/>
    <cellStyle name="표준 21 3 2 10 2 2 5" xfId="14205" xr:uid="{00000000-0005-0000-0000-00003A610000}"/>
    <cellStyle name="표준 21 3 2 10 2 2 6" xfId="15593" xr:uid="{00000000-0005-0000-0000-00003B610000}"/>
    <cellStyle name="표준 21 3 2 10 2 3" xfId="4855" xr:uid="{00000000-0005-0000-0000-00003C610000}"/>
    <cellStyle name="표준 21 3 2 10 2 3 2" xfId="10055" xr:uid="{00000000-0005-0000-0000-00003D610000}"/>
    <cellStyle name="표준 21 3 2 10 2 4" xfId="5917" xr:uid="{00000000-0005-0000-0000-00003E610000}"/>
    <cellStyle name="표준 21 3 2 10 2 4 2" xfId="10589" xr:uid="{00000000-0005-0000-0000-00003F610000}"/>
    <cellStyle name="표준 21 3 2 10 2 5" xfId="7606" xr:uid="{00000000-0005-0000-0000-000040610000}"/>
    <cellStyle name="표준 21 3 2 10 2 6" xfId="12145" xr:uid="{00000000-0005-0000-0000-000041610000}"/>
    <cellStyle name="표준 21 3 2 10 2 7" xfId="13532" xr:uid="{00000000-0005-0000-0000-000042610000}"/>
    <cellStyle name="표준 21 3 2 10 2 8" xfId="14918" xr:uid="{00000000-0005-0000-0000-000043610000}"/>
    <cellStyle name="표준 21 3 2 10 3" xfId="3357" xr:uid="{00000000-0005-0000-0000-000044610000}"/>
    <cellStyle name="표준 21 3 2 10 3 2" xfId="4856" xr:uid="{00000000-0005-0000-0000-000045610000}"/>
    <cellStyle name="표준 21 3 2 10 3 2 2" xfId="10056" xr:uid="{00000000-0005-0000-0000-000046610000}"/>
    <cellStyle name="표준 21 3 2 10 3 3" xfId="6339" xr:uid="{00000000-0005-0000-0000-000047610000}"/>
    <cellStyle name="표준 21 3 2 10 3 3 2" xfId="11009" xr:uid="{00000000-0005-0000-0000-000048610000}"/>
    <cellStyle name="표준 21 3 2 10 3 4" xfId="8028" xr:uid="{00000000-0005-0000-0000-000049610000}"/>
    <cellStyle name="표준 21 3 2 10 3 5" xfId="12146" xr:uid="{00000000-0005-0000-0000-00004A610000}"/>
    <cellStyle name="표준 21 3 2 10 3 6" xfId="13533" xr:uid="{00000000-0005-0000-0000-00004B610000}"/>
    <cellStyle name="표준 21 3 2 10 3 7" xfId="14919" xr:uid="{00000000-0005-0000-0000-00004C610000}"/>
    <cellStyle name="표준 21 3 2 10 4" xfId="4854" xr:uid="{00000000-0005-0000-0000-00004D610000}"/>
    <cellStyle name="표준 21 3 2 10 5" xfId="5495" xr:uid="{00000000-0005-0000-0000-00004E610000}"/>
    <cellStyle name="표준 21 3 2 10 5 2" xfId="10286" xr:uid="{00000000-0005-0000-0000-00004F610000}"/>
    <cellStyle name="표준 21 3 2 10 6" xfId="7184" xr:uid="{00000000-0005-0000-0000-000050610000}"/>
    <cellStyle name="표준 21 3 2 10 7" xfId="2518" xr:uid="{00000000-0005-0000-0000-000051610000}"/>
    <cellStyle name="표준 21 3 2 11" xfId="2645" xr:uid="{00000000-0005-0000-0000-000052610000}"/>
    <cellStyle name="표준 21 3 2 11 2" xfId="3492" xr:uid="{00000000-0005-0000-0000-000053610000}"/>
    <cellStyle name="표준 21 3 2 11 2 2" xfId="6474" xr:uid="{00000000-0005-0000-0000-000054610000}"/>
    <cellStyle name="표준 21 3 2 11 2 2 2" xfId="11143" xr:uid="{00000000-0005-0000-0000-000055610000}"/>
    <cellStyle name="표준 21 3 2 11 2 3" xfId="8163" xr:uid="{00000000-0005-0000-0000-000056610000}"/>
    <cellStyle name="표준 21 3 2 11 2 4" xfId="12732" xr:uid="{00000000-0005-0000-0000-000057610000}"/>
    <cellStyle name="표준 21 3 2 11 2 5" xfId="14118" xr:uid="{00000000-0005-0000-0000-000058610000}"/>
    <cellStyle name="표준 21 3 2 11 2 6" xfId="15506" xr:uid="{00000000-0005-0000-0000-000059610000}"/>
    <cellStyle name="표준 21 3 2 11 3" xfId="4857" xr:uid="{00000000-0005-0000-0000-00005A610000}"/>
    <cellStyle name="표준 21 3 2 11 3 2" xfId="10057" xr:uid="{00000000-0005-0000-0000-00005B610000}"/>
    <cellStyle name="표준 21 3 2 11 4" xfId="5630" xr:uid="{00000000-0005-0000-0000-00005C610000}"/>
    <cellStyle name="표준 21 3 2 11 4 2" xfId="10302" xr:uid="{00000000-0005-0000-0000-00005D610000}"/>
    <cellStyle name="표준 21 3 2 11 5" xfId="7319" xr:uid="{00000000-0005-0000-0000-00005E610000}"/>
    <cellStyle name="표준 21 3 2 11 6" xfId="12147" xr:uid="{00000000-0005-0000-0000-00005F610000}"/>
    <cellStyle name="표준 21 3 2 11 7" xfId="13534" xr:uid="{00000000-0005-0000-0000-000060610000}"/>
    <cellStyle name="표준 21 3 2 11 8" xfId="14920" xr:uid="{00000000-0005-0000-0000-000061610000}"/>
    <cellStyle name="표준 21 3 2 12" xfId="3070" xr:uid="{00000000-0005-0000-0000-000062610000}"/>
    <cellStyle name="표준 21 3 2 12 2" xfId="6052" xr:uid="{00000000-0005-0000-0000-000063610000}"/>
    <cellStyle name="표준 21 3 2 12 2 2" xfId="10722" xr:uid="{00000000-0005-0000-0000-000064610000}"/>
    <cellStyle name="표준 21 3 2 12 3" xfId="7741" xr:uid="{00000000-0005-0000-0000-000065610000}"/>
    <cellStyle name="표준 21 3 2 12 4" xfId="12395" xr:uid="{00000000-0005-0000-0000-000066610000}"/>
    <cellStyle name="표준 21 3 2 12 5" xfId="13781" xr:uid="{00000000-0005-0000-0000-000067610000}"/>
    <cellStyle name="표준 21 3 2 12 6" xfId="15169" xr:uid="{00000000-0005-0000-0000-000068610000}"/>
    <cellStyle name="표준 21 3 2 13" xfId="4853" xr:uid="{00000000-0005-0000-0000-000069610000}"/>
    <cellStyle name="표준 21 3 2 13 2" xfId="10054" xr:uid="{00000000-0005-0000-0000-00006A610000}"/>
    <cellStyle name="표준 21 3 2 14" xfId="5208" xr:uid="{00000000-0005-0000-0000-00006B610000}"/>
    <cellStyle name="표준 21 3 2 14 2" xfId="9132" xr:uid="{00000000-0005-0000-0000-00006C610000}"/>
    <cellStyle name="표준 21 3 2 15" xfId="6897" xr:uid="{00000000-0005-0000-0000-00006D610000}"/>
    <cellStyle name="표준 21 3 2 16" xfId="12144" xr:uid="{00000000-0005-0000-0000-00006E610000}"/>
    <cellStyle name="표준 21 3 2 17" xfId="13531" xr:uid="{00000000-0005-0000-0000-00006F610000}"/>
    <cellStyle name="표준 21 3 2 18" xfId="14917" xr:uid="{00000000-0005-0000-0000-000070610000}"/>
    <cellStyle name="표준 21 3 2 2" xfId="962" xr:uid="{00000000-0005-0000-0000-000071610000}"/>
    <cellStyle name="표준 21 3 2 2 10" xfId="3102" xr:uid="{00000000-0005-0000-0000-000072610000}"/>
    <cellStyle name="표준 21 3 2 2 10 2" xfId="6084" xr:uid="{00000000-0005-0000-0000-000073610000}"/>
    <cellStyle name="표준 21 3 2 2 10 2 2" xfId="10754" xr:uid="{00000000-0005-0000-0000-000074610000}"/>
    <cellStyle name="표준 21 3 2 2 10 3" xfId="7773" xr:uid="{00000000-0005-0000-0000-000075610000}"/>
    <cellStyle name="표준 21 3 2 2 10 4" xfId="12427" xr:uid="{00000000-0005-0000-0000-000076610000}"/>
    <cellStyle name="표준 21 3 2 2 10 5" xfId="13813" xr:uid="{00000000-0005-0000-0000-000077610000}"/>
    <cellStyle name="표준 21 3 2 2 10 6" xfId="15201" xr:uid="{00000000-0005-0000-0000-000078610000}"/>
    <cellStyle name="표준 21 3 2 2 11" xfId="4858" xr:uid="{00000000-0005-0000-0000-000079610000}"/>
    <cellStyle name="표준 21 3 2 2 11 2" xfId="10058" xr:uid="{00000000-0005-0000-0000-00007A610000}"/>
    <cellStyle name="표준 21 3 2 2 12" xfId="5240" xr:uid="{00000000-0005-0000-0000-00007B610000}"/>
    <cellStyle name="표준 21 3 2 2 12 2" xfId="9164" xr:uid="{00000000-0005-0000-0000-00007C610000}"/>
    <cellStyle name="표준 21 3 2 2 13" xfId="6929" xr:uid="{00000000-0005-0000-0000-00007D610000}"/>
    <cellStyle name="표준 21 3 2 2 14" xfId="12148" xr:uid="{00000000-0005-0000-0000-00007E610000}"/>
    <cellStyle name="표준 21 3 2 2 15" xfId="13535" xr:uid="{00000000-0005-0000-0000-00007F610000}"/>
    <cellStyle name="표준 21 3 2 2 16" xfId="14921" xr:uid="{00000000-0005-0000-0000-000080610000}"/>
    <cellStyle name="표준 21 3 2 2 2" xfId="1140" xr:uid="{00000000-0005-0000-0000-000081610000}"/>
    <cellStyle name="표준 21 3 2 2 2 10" xfId="5280" xr:uid="{00000000-0005-0000-0000-000082610000}"/>
    <cellStyle name="표준 21 3 2 2 2 10 2" xfId="9204" xr:uid="{00000000-0005-0000-0000-000083610000}"/>
    <cellStyle name="표준 21 3 2 2 2 11" xfId="6969" xr:uid="{00000000-0005-0000-0000-000084610000}"/>
    <cellStyle name="표준 21 3 2 2 2 12" xfId="12149" xr:uid="{00000000-0005-0000-0000-000085610000}"/>
    <cellStyle name="표준 21 3 2 2 2 13" xfId="13536" xr:uid="{00000000-0005-0000-0000-000086610000}"/>
    <cellStyle name="표준 21 3 2 2 2 14" xfId="14922" xr:uid="{00000000-0005-0000-0000-000087610000}"/>
    <cellStyle name="표준 21 3 2 2 2 2" xfId="1216" xr:uid="{00000000-0005-0000-0000-000088610000}"/>
    <cellStyle name="표준 21 3 2 2 2 2 10" xfId="14923" xr:uid="{00000000-0005-0000-0000-000089610000}"/>
    <cellStyle name="표준 21 3 2 2 2 2 2" xfId="2213" xr:uid="{00000000-0005-0000-0000-00008A610000}"/>
    <cellStyle name="표준 21 3 2 2 2 2 3" xfId="2214" xr:uid="{00000000-0005-0000-0000-00008B610000}"/>
    <cellStyle name="표준 21 3 2 2 2 2 3 2" xfId="3649" xr:uid="{00000000-0005-0000-0000-00008C610000}"/>
    <cellStyle name="표준 21 3 2 2 2 2 3 2 2" xfId="4862" xr:uid="{00000000-0005-0000-0000-00008D610000}"/>
    <cellStyle name="표준 21 3 2 2 2 2 3 2 2 2" xfId="10061" xr:uid="{00000000-0005-0000-0000-00008E610000}"/>
    <cellStyle name="표준 21 3 2 2 2 2 3 2 3" xfId="6631" xr:uid="{00000000-0005-0000-0000-00008F610000}"/>
    <cellStyle name="표준 21 3 2 2 2 2 3 2 3 2" xfId="11300" xr:uid="{00000000-0005-0000-0000-000090610000}"/>
    <cellStyle name="표준 21 3 2 2 2 2 3 2 4" xfId="8320" xr:uid="{00000000-0005-0000-0000-000091610000}"/>
    <cellStyle name="표준 21 3 2 2 2 2 3 2 5" xfId="12151" xr:uid="{00000000-0005-0000-0000-000092610000}"/>
    <cellStyle name="표준 21 3 2 2 2 2 3 2 6" xfId="13538" xr:uid="{00000000-0005-0000-0000-000093610000}"/>
    <cellStyle name="표준 21 3 2 2 2 2 3 2 7" xfId="14924" xr:uid="{00000000-0005-0000-0000-000094610000}"/>
    <cellStyle name="표준 21 3 2 2 2 2 3 3" xfId="4861" xr:uid="{00000000-0005-0000-0000-000095610000}"/>
    <cellStyle name="표준 21 3 2 2 2 2 3 4" xfId="5787" xr:uid="{00000000-0005-0000-0000-000096610000}"/>
    <cellStyle name="표준 21 3 2 2 2 2 3 4 2" xfId="10459" xr:uid="{00000000-0005-0000-0000-000097610000}"/>
    <cellStyle name="표준 21 3 2 2 2 2 3 5" xfId="7476" xr:uid="{00000000-0005-0000-0000-000098610000}"/>
    <cellStyle name="표준 21 3 2 2 2 2 3 6" xfId="2802" xr:uid="{00000000-0005-0000-0000-000099610000}"/>
    <cellStyle name="표준 21 3 2 2 2 2 4" xfId="2212" xr:uid="{00000000-0005-0000-0000-00009A610000}"/>
    <cellStyle name="표준 21 3 2 2 2 2 4 2" xfId="4863" xr:uid="{00000000-0005-0000-0000-00009B610000}"/>
    <cellStyle name="표준 21 3 2 2 2 2 4 2 2" xfId="12552" xr:uid="{00000000-0005-0000-0000-00009C610000}"/>
    <cellStyle name="표준 21 3 2 2 2 2 4 2 3" xfId="13938" xr:uid="{00000000-0005-0000-0000-00009D610000}"/>
    <cellStyle name="표준 21 3 2 2 2 2 4 2 4" xfId="15326" xr:uid="{00000000-0005-0000-0000-00009E610000}"/>
    <cellStyle name="표준 21 3 2 2 2 2 4 3" xfId="6209" xr:uid="{00000000-0005-0000-0000-00009F610000}"/>
    <cellStyle name="표준 21 3 2 2 2 2 4 3 2" xfId="10879" xr:uid="{00000000-0005-0000-0000-0000A0610000}"/>
    <cellStyle name="표준 21 3 2 2 2 2 4 4" xfId="7898" xr:uid="{00000000-0005-0000-0000-0000A1610000}"/>
    <cellStyle name="표준 21 3 2 2 2 2 4 5" xfId="3227" xr:uid="{00000000-0005-0000-0000-0000A2610000}"/>
    <cellStyle name="표준 21 3 2 2 2 2 5" xfId="4860" xr:uid="{00000000-0005-0000-0000-0000A3610000}"/>
    <cellStyle name="표준 21 3 2 2 2 2 5 2" xfId="10060" xr:uid="{00000000-0005-0000-0000-0000A4610000}"/>
    <cellStyle name="표준 21 3 2 2 2 2 6" xfId="5365" xr:uid="{00000000-0005-0000-0000-0000A5610000}"/>
    <cellStyle name="표준 21 3 2 2 2 2 6 2" xfId="9430" xr:uid="{00000000-0005-0000-0000-0000A6610000}"/>
    <cellStyle name="표준 21 3 2 2 2 2 7" xfId="7054" xr:uid="{00000000-0005-0000-0000-0000A7610000}"/>
    <cellStyle name="표준 21 3 2 2 2 2 8" xfId="12150" xr:uid="{00000000-0005-0000-0000-0000A8610000}"/>
    <cellStyle name="표준 21 3 2 2 2 2 9" xfId="13537" xr:uid="{00000000-0005-0000-0000-0000A9610000}"/>
    <cellStyle name="표준 21 3 2 2 2 3" xfId="1311" xr:uid="{00000000-0005-0000-0000-0000AA610000}"/>
    <cellStyle name="표준 21 3 2 2 2 3 10" xfId="14925" xr:uid="{00000000-0005-0000-0000-0000AB610000}"/>
    <cellStyle name="표준 21 3 2 2 2 3 2" xfId="2216" xr:uid="{00000000-0005-0000-0000-0000AC610000}"/>
    <cellStyle name="표준 21 3 2 2 2 3 3" xfId="2217" xr:uid="{00000000-0005-0000-0000-0000AD610000}"/>
    <cellStyle name="표준 21 3 2 2 2 3 3 2" xfId="3745" xr:uid="{00000000-0005-0000-0000-0000AE610000}"/>
    <cellStyle name="표준 21 3 2 2 2 3 3 2 2" xfId="4866" xr:uid="{00000000-0005-0000-0000-0000AF610000}"/>
    <cellStyle name="표준 21 3 2 2 2 3 3 2 2 2" xfId="10063" xr:uid="{00000000-0005-0000-0000-0000B0610000}"/>
    <cellStyle name="표준 21 3 2 2 2 3 3 2 3" xfId="6727" xr:uid="{00000000-0005-0000-0000-0000B1610000}"/>
    <cellStyle name="표준 21 3 2 2 2 3 3 2 3 2" xfId="11396" xr:uid="{00000000-0005-0000-0000-0000B2610000}"/>
    <cellStyle name="표준 21 3 2 2 2 3 3 2 4" xfId="8416" xr:uid="{00000000-0005-0000-0000-0000B3610000}"/>
    <cellStyle name="표준 21 3 2 2 2 3 3 2 5" xfId="12153" xr:uid="{00000000-0005-0000-0000-0000B4610000}"/>
    <cellStyle name="표준 21 3 2 2 2 3 3 2 6" xfId="13540" xr:uid="{00000000-0005-0000-0000-0000B5610000}"/>
    <cellStyle name="표준 21 3 2 2 2 3 3 2 7" xfId="14926" xr:uid="{00000000-0005-0000-0000-0000B6610000}"/>
    <cellStyle name="표준 21 3 2 2 2 3 3 3" xfId="4865" xr:uid="{00000000-0005-0000-0000-0000B7610000}"/>
    <cellStyle name="표준 21 3 2 2 2 3 3 4" xfId="5883" xr:uid="{00000000-0005-0000-0000-0000B8610000}"/>
    <cellStyle name="표준 21 3 2 2 2 3 3 4 2" xfId="10555" xr:uid="{00000000-0005-0000-0000-0000B9610000}"/>
    <cellStyle name="표준 21 3 2 2 2 3 3 5" xfId="7572" xr:uid="{00000000-0005-0000-0000-0000BA610000}"/>
    <cellStyle name="표준 21 3 2 2 2 3 3 6" xfId="2898" xr:uid="{00000000-0005-0000-0000-0000BB610000}"/>
    <cellStyle name="표준 21 3 2 2 2 3 4" xfId="2215" xr:uid="{00000000-0005-0000-0000-0000BC610000}"/>
    <cellStyle name="표준 21 3 2 2 2 3 4 2" xfId="4867" xr:uid="{00000000-0005-0000-0000-0000BD610000}"/>
    <cellStyle name="표준 21 3 2 2 2 3 4 2 2" xfId="12648" xr:uid="{00000000-0005-0000-0000-0000BE610000}"/>
    <cellStyle name="표준 21 3 2 2 2 3 4 2 3" xfId="14034" xr:uid="{00000000-0005-0000-0000-0000BF610000}"/>
    <cellStyle name="표준 21 3 2 2 2 3 4 2 4" xfId="15422" xr:uid="{00000000-0005-0000-0000-0000C0610000}"/>
    <cellStyle name="표준 21 3 2 2 2 3 4 3" xfId="6305" xr:uid="{00000000-0005-0000-0000-0000C1610000}"/>
    <cellStyle name="표준 21 3 2 2 2 3 4 3 2" xfId="10975" xr:uid="{00000000-0005-0000-0000-0000C2610000}"/>
    <cellStyle name="표준 21 3 2 2 2 3 4 4" xfId="7994" xr:uid="{00000000-0005-0000-0000-0000C3610000}"/>
    <cellStyle name="표준 21 3 2 2 2 3 4 5" xfId="3323" xr:uid="{00000000-0005-0000-0000-0000C4610000}"/>
    <cellStyle name="표준 21 3 2 2 2 3 5" xfId="4864" xr:uid="{00000000-0005-0000-0000-0000C5610000}"/>
    <cellStyle name="표준 21 3 2 2 2 3 5 2" xfId="10062" xr:uid="{00000000-0005-0000-0000-0000C6610000}"/>
    <cellStyle name="표준 21 3 2 2 2 3 6" xfId="5461" xr:uid="{00000000-0005-0000-0000-0000C7610000}"/>
    <cellStyle name="표준 21 3 2 2 2 3 6 2" xfId="8718" xr:uid="{00000000-0005-0000-0000-0000C8610000}"/>
    <cellStyle name="표준 21 3 2 2 2 3 7" xfId="7150" xr:uid="{00000000-0005-0000-0000-0000C9610000}"/>
    <cellStyle name="표준 21 3 2 2 2 3 8" xfId="12152" xr:uid="{00000000-0005-0000-0000-0000CA610000}"/>
    <cellStyle name="표준 21 3 2 2 2 3 9" xfId="13539" xr:uid="{00000000-0005-0000-0000-0000CB610000}"/>
    <cellStyle name="표준 21 3 2 2 2 4" xfId="2218" xr:uid="{00000000-0005-0000-0000-0000CC610000}"/>
    <cellStyle name="표준 21 3 2 2 2 4 2" xfId="2219" xr:uid="{00000000-0005-0000-0000-0000CD610000}"/>
    <cellStyle name="표준 21 3 2 2 2 5" xfId="2220" xr:uid="{00000000-0005-0000-0000-0000CE610000}"/>
    <cellStyle name="표준 21 3 2 2 2 6" xfId="2211" xr:uid="{00000000-0005-0000-0000-0000CF610000}"/>
    <cellStyle name="표준 21 3 2 2 2 6 2" xfId="3036" xr:uid="{00000000-0005-0000-0000-0000D0610000}"/>
    <cellStyle name="표준 21 3 2 2 2 6 2 2" xfId="3883" xr:uid="{00000000-0005-0000-0000-0000D1610000}"/>
    <cellStyle name="표준 21 3 2 2 2 6 2 2 2" xfId="6865" xr:uid="{00000000-0005-0000-0000-0000D2610000}"/>
    <cellStyle name="표준 21 3 2 2 2 6 2 2 2 2" xfId="11534" xr:uid="{00000000-0005-0000-0000-0000D3610000}"/>
    <cellStyle name="표준 21 3 2 2 2 6 2 2 3" xfId="8554" xr:uid="{00000000-0005-0000-0000-0000D4610000}"/>
    <cellStyle name="표준 21 3 2 2 2 6 2 2 4" xfId="12923" xr:uid="{00000000-0005-0000-0000-0000D5610000}"/>
    <cellStyle name="표준 21 3 2 2 2 6 2 2 5" xfId="14309" xr:uid="{00000000-0005-0000-0000-0000D6610000}"/>
    <cellStyle name="표준 21 3 2 2 2 6 2 2 6" xfId="15697" xr:uid="{00000000-0005-0000-0000-0000D7610000}"/>
    <cellStyle name="표준 21 3 2 2 2 6 2 3" xfId="4869" xr:uid="{00000000-0005-0000-0000-0000D8610000}"/>
    <cellStyle name="표준 21 3 2 2 2 6 2 3 2" xfId="10064" xr:uid="{00000000-0005-0000-0000-0000D9610000}"/>
    <cellStyle name="표준 21 3 2 2 2 6 2 4" xfId="6021" xr:uid="{00000000-0005-0000-0000-0000DA610000}"/>
    <cellStyle name="표준 21 3 2 2 2 6 2 4 2" xfId="10691" xr:uid="{00000000-0005-0000-0000-0000DB610000}"/>
    <cellStyle name="표준 21 3 2 2 2 6 2 5" xfId="7710" xr:uid="{00000000-0005-0000-0000-0000DC610000}"/>
    <cellStyle name="표준 21 3 2 2 2 6 2 6" xfId="12154" xr:uid="{00000000-0005-0000-0000-0000DD610000}"/>
    <cellStyle name="표준 21 3 2 2 2 6 2 7" xfId="13541" xr:uid="{00000000-0005-0000-0000-0000DE610000}"/>
    <cellStyle name="표준 21 3 2 2 2 6 2 8" xfId="14927" xr:uid="{00000000-0005-0000-0000-0000DF610000}"/>
    <cellStyle name="표준 21 3 2 2 2 6 3" xfId="3461" xr:uid="{00000000-0005-0000-0000-0000E0610000}"/>
    <cellStyle name="표준 21 3 2 2 2 6 3 2" xfId="4870" xr:uid="{00000000-0005-0000-0000-0000E1610000}"/>
    <cellStyle name="표준 21 3 2 2 2 6 3 2 2" xfId="10065" xr:uid="{00000000-0005-0000-0000-0000E2610000}"/>
    <cellStyle name="표준 21 3 2 2 2 6 3 3" xfId="6443" xr:uid="{00000000-0005-0000-0000-0000E3610000}"/>
    <cellStyle name="표준 21 3 2 2 2 6 3 3 2" xfId="11112" xr:uid="{00000000-0005-0000-0000-0000E4610000}"/>
    <cellStyle name="표준 21 3 2 2 2 6 3 4" xfId="8132" xr:uid="{00000000-0005-0000-0000-0000E5610000}"/>
    <cellStyle name="표준 21 3 2 2 2 6 3 5" xfId="12155" xr:uid="{00000000-0005-0000-0000-0000E6610000}"/>
    <cellStyle name="표준 21 3 2 2 2 6 3 6" xfId="13542" xr:uid="{00000000-0005-0000-0000-0000E7610000}"/>
    <cellStyle name="표준 21 3 2 2 2 6 3 7" xfId="14928" xr:uid="{00000000-0005-0000-0000-0000E8610000}"/>
    <cellStyle name="표준 21 3 2 2 2 6 4" xfId="4868" xr:uid="{00000000-0005-0000-0000-0000E9610000}"/>
    <cellStyle name="표준 21 3 2 2 2 6 5" xfId="5599" xr:uid="{00000000-0005-0000-0000-0000EA610000}"/>
    <cellStyle name="표준 21 3 2 2 2 6 5 2" xfId="9438" xr:uid="{00000000-0005-0000-0000-0000EB610000}"/>
    <cellStyle name="표준 21 3 2 2 2 6 6" xfId="7288" xr:uid="{00000000-0005-0000-0000-0000EC610000}"/>
    <cellStyle name="표준 21 3 2 2 2 6 7" xfId="2610" xr:uid="{00000000-0005-0000-0000-0000ED610000}"/>
    <cellStyle name="표준 21 3 2 2 2 7" xfId="2717" xr:uid="{00000000-0005-0000-0000-0000EE610000}"/>
    <cellStyle name="표준 21 3 2 2 2 7 2" xfId="3564" xr:uid="{00000000-0005-0000-0000-0000EF610000}"/>
    <cellStyle name="표준 21 3 2 2 2 7 2 2" xfId="6546" xr:uid="{00000000-0005-0000-0000-0000F0610000}"/>
    <cellStyle name="표준 21 3 2 2 2 7 2 2 2" xfId="11215" xr:uid="{00000000-0005-0000-0000-0000F1610000}"/>
    <cellStyle name="표준 21 3 2 2 2 7 2 3" xfId="8235" xr:uid="{00000000-0005-0000-0000-0000F2610000}"/>
    <cellStyle name="표준 21 3 2 2 2 7 2 4" xfId="12793" xr:uid="{00000000-0005-0000-0000-0000F3610000}"/>
    <cellStyle name="표준 21 3 2 2 2 7 2 5" xfId="14179" xr:uid="{00000000-0005-0000-0000-0000F4610000}"/>
    <cellStyle name="표준 21 3 2 2 2 7 2 6" xfId="15567" xr:uid="{00000000-0005-0000-0000-0000F5610000}"/>
    <cellStyle name="표준 21 3 2 2 2 7 3" xfId="4871" xr:uid="{00000000-0005-0000-0000-0000F6610000}"/>
    <cellStyle name="표준 21 3 2 2 2 7 3 2" xfId="10066" xr:uid="{00000000-0005-0000-0000-0000F7610000}"/>
    <cellStyle name="표준 21 3 2 2 2 7 4" xfId="5702" xr:uid="{00000000-0005-0000-0000-0000F8610000}"/>
    <cellStyle name="표준 21 3 2 2 2 7 4 2" xfId="10374" xr:uid="{00000000-0005-0000-0000-0000F9610000}"/>
    <cellStyle name="표준 21 3 2 2 2 7 5" xfId="7391" xr:uid="{00000000-0005-0000-0000-0000FA610000}"/>
    <cellStyle name="표준 21 3 2 2 2 7 6" xfId="12156" xr:uid="{00000000-0005-0000-0000-0000FB610000}"/>
    <cellStyle name="표준 21 3 2 2 2 7 7" xfId="13543" xr:uid="{00000000-0005-0000-0000-0000FC610000}"/>
    <cellStyle name="표준 21 3 2 2 2 7 8" xfId="14929" xr:uid="{00000000-0005-0000-0000-0000FD610000}"/>
    <cellStyle name="표준 21 3 2 2 2 8" xfId="3142" xr:uid="{00000000-0005-0000-0000-0000FE610000}"/>
    <cellStyle name="표준 21 3 2 2 2 8 2" xfId="6124" xr:uid="{00000000-0005-0000-0000-0000FF610000}"/>
    <cellStyle name="표준 21 3 2 2 2 8 2 2" xfId="10794" xr:uid="{00000000-0005-0000-0000-000000620000}"/>
    <cellStyle name="표준 21 3 2 2 2 8 3" xfId="7813" xr:uid="{00000000-0005-0000-0000-000001620000}"/>
    <cellStyle name="표준 21 3 2 2 2 8 4" xfId="12467" xr:uid="{00000000-0005-0000-0000-000002620000}"/>
    <cellStyle name="표준 21 3 2 2 2 8 5" xfId="13853" xr:uid="{00000000-0005-0000-0000-000003620000}"/>
    <cellStyle name="표준 21 3 2 2 2 8 6" xfId="15241" xr:uid="{00000000-0005-0000-0000-000004620000}"/>
    <cellStyle name="표준 21 3 2 2 2 9" xfId="4859" xr:uid="{00000000-0005-0000-0000-000005620000}"/>
    <cellStyle name="표준 21 3 2 2 2 9 2" xfId="10059" xr:uid="{00000000-0005-0000-0000-000006620000}"/>
    <cellStyle name="표준 21 3 2 2 3" xfId="1215" xr:uid="{00000000-0005-0000-0000-000007620000}"/>
    <cellStyle name="표준 21 3 2 2 3 10" xfId="13544" xr:uid="{00000000-0005-0000-0000-000008620000}"/>
    <cellStyle name="표준 21 3 2 2 3 11" xfId="14930" xr:uid="{00000000-0005-0000-0000-000009620000}"/>
    <cellStyle name="표준 21 3 2 2 3 2" xfId="2222" xr:uid="{00000000-0005-0000-0000-00000A620000}"/>
    <cellStyle name="표준 21 3 2 2 3 2 2" xfId="2223" xr:uid="{00000000-0005-0000-0000-00000B620000}"/>
    <cellStyle name="표준 21 3 2 2 3 3" xfId="2224" xr:uid="{00000000-0005-0000-0000-00000C620000}"/>
    <cellStyle name="표준 21 3 2 2 3 4" xfId="2221" xr:uid="{00000000-0005-0000-0000-00000D620000}"/>
    <cellStyle name="표준 21 3 2 2 3 4 2" xfId="3648" xr:uid="{00000000-0005-0000-0000-00000E620000}"/>
    <cellStyle name="표준 21 3 2 2 3 4 2 2" xfId="4874" xr:uid="{00000000-0005-0000-0000-00000F620000}"/>
    <cellStyle name="표준 21 3 2 2 3 4 2 2 2" xfId="10068" xr:uid="{00000000-0005-0000-0000-000010620000}"/>
    <cellStyle name="표준 21 3 2 2 3 4 2 3" xfId="6630" xr:uid="{00000000-0005-0000-0000-000011620000}"/>
    <cellStyle name="표준 21 3 2 2 3 4 2 3 2" xfId="11299" xr:uid="{00000000-0005-0000-0000-000012620000}"/>
    <cellStyle name="표준 21 3 2 2 3 4 2 4" xfId="8319" xr:uid="{00000000-0005-0000-0000-000013620000}"/>
    <cellStyle name="표준 21 3 2 2 3 4 2 5" xfId="12158" xr:uid="{00000000-0005-0000-0000-000014620000}"/>
    <cellStyle name="표준 21 3 2 2 3 4 2 6" xfId="13545" xr:uid="{00000000-0005-0000-0000-000015620000}"/>
    <cellStyle name="표준 21 3 2 2 3 4 2 7" xfId="14931" xr:uid="{00000000-0005-0000-0000-000016620000}"/>
    <cellStyle name="표준 21 3 2 2 3 4 3" xfId="4873" xr:uid="{00000000-0005-0000-0000-000017620000}"/>
    <cellStyle name="표준 21 3 2 2 3 4 4" xfId="5786" xr:uid="{00000000-0005-0000-0000-000018620000}"/>
    <cellStyle name="표준 21 3 2 2 3 4 4 2" xfId="10458" xr:uid="{00000000-0005-0000-0000-000019620000}"/>
    <cellStyle name="표준 21 3 2 2 3 4 5" xfId="7475" xr:uid="{00000000-0005-0000-0000-00001A620000}"/>
    <cellStyle name="표준 21 3 2 2 3 4 6" xfId="2801" xr:uid="{00000000-0005-0000-0000-00001B620000}"/>
    <cellStyle name="표준 21 3 2 2 3 5" xfId="3226" xr:uid="{00000000-0005-0000-0000-00001C620000}"/>
    <cellStyle name="표준 21 3 2 2 3 5 2" xfId="6208" xr:uid="{00000000-0005-0000-0000-00001D620000}"/>
    <cellStyle name="표준 21 3 2 2 3 5 2 2" xfId="10878" xr:uid="{00000000-0005-0000-0000-00001E620000}"/>
    <cellStyle name="표준 21 3 2 2 3 5 3" xfId="7897" xr:uid="{00000000-0005-0000-0000-00001F620000}"/>
    <cellStyle name="표준 21 3 2 2 3 5 4" xfId="12551" xr:uid="{00000000-0005-0000-0000-000020620000}"/>
    <cellStyle name="표준 21 3 2 2 3 5 5" xfId="13937" xr:uid="{00000000-0005-0000-0000-000021620000}"/>
    <cellStyle name="표준 21 3 2 2 3 5 6" xfId="15325" xr:uid="{00000000-0005-0000-0000-000022620000}"/>
    <cellStyle name="표준 21 3 2 2 3 6" xfId="4872" xr:uid="{00000000-0005-0000-0000-000023620000}"/>
    <cellStyle name="표준 21 3 2 2 3 6 2" xfId="10067" xr:uid="{00000000-0005-0000-0000-000024620000}"/>
    <cellStyle name="표준 21 3 2 2 3 7" xfId="5364" xr:uid="{00000000-0005-0000-0000-000025620000}"/>
    <cellStyle name="표준 21 3 2 2 3 7 2" xfId="9246" xr:uid="{00000000-0005-0000-0000-000026620000}"/>
    <cellStyle name="표준 21 3 2 2 3 8" xfId="7053" xr:uid="{00000000-0005-0000-0000-000027620000}"/>
    <cellStyle name="표준 21 3 2 2 3 9" xfId="12157" xr:uid="{00000000-0005-0000-0000-000028620000}"/>
    <cellStyle name="표준 21 3 2 2 4" xfId="1310" xr:uid="{00000000-0005-0000-0000-000029620000}"/>
    <cellStyle name="표준 21 3 2 2 4 10" xfId="13546" xr:uid="{00000000-0005-0000-0000-00002A620000}"/>
    <cellStyle name="표준 21 3 2 2 4 11" xfId="14932" xr:uid="{00000000-0005-0000-0000-00002B620000}"/>
    <cellStyle name="표준 21 3 2 2 4 2" xfId="2226" xr:uid="{00000000-0005-0000-0000-00002C620000}"/>
    <cellStyle name="표준 21 3 2 2 4 2 2" xfId="2227" xr:uid="{00000000-0005-0000-0000-00002D620000}"/>
    <cellStyle name="표준 21 3 2 2 4 3" xfId="2228" xr:uid="{00000000-0005-0000-0000-00002E620000}"/>
    <cellStyle name="표준 21 3 2 2 4 4" xfId="2225" xr:uid="{00000000-0005-0000-0000-00002F620000}"/>
    <cellStyle name="표준 21 3 2 2 4 4 2" xfId="3744" xr:uid="{00000000-0005-0000-0000-000030620000}"/>
    <cellStyle name="표준 21 3 2 2 4 4 2 2" xfId="4877" xr:uid="{00000000-0005-0000-0000-000031620000}"/>
    <cellStyle name="표준 21 3 2 2 4 4 2 2 2" xfId="10070" xr:uid="{00000000-0005-0000-0000-000032620000}"/>
    <cellStyle name="표준 21 3 2 2 4 4 2 3" xfId="6726" xr:uid="{00000000-0005-0000-0000-000033620000}"/>
    <cellStyle name="표준 21 3 2 2 4 4 2 3 2" xfId="11395" xr:uid="{00000000-0005-0000-0000-000034620000}"/>
    <cellStyle name="표준 21 3 2 2 4 4 2 4" xfId="8415" xr:uid="{00000000-0005-0000-0000-000035620000}"/>
    <cellStyle name="표준 21 3 2 2 4 4 2 5" xfId="12160" xr:uid="{00000000-0005-0000-0000-000036620000}"/>
    <cellStyle name="표준 21 3 2 2 4 4 2 6" xfId="13547" xr:uid="{00000000-0005-0000-0000-000037620000}"/>
    <cellStyle name="표준 21 3 2 2 4 4 2 7" xfId="14933" xr:uid="{00000000-0005-0000-0000-000038620000}"/>
    <cellStyle name="표준 21 3 2 2 4 4 3" xfId="4876" xr:uid="{00000000-0005-0000-0000-000039620000}"/>
    <cellStyle name="표준 21 3 2 2 4 4 4" xfId="5882" xr:uid="{00000000-0005-0000-0000-00003A620000}"/>
    <cellStyle name="표준 21 3 2 2 4 4 4 2" xfId="10554" xr:uid="{00000000-0005-0000-0000-00003B620000}"/>
    <cellStyle name="표준 21 3 2 2 4 4 5" xfId="7571" xr:uid="{00000000-0005-0000-0000-00003C620000}"/>
    <cellStyle name="표준 21 3 2 2 4 4 6" xfId="2897" xr:uid="{00000000-0005-0000-0000-00003D620000}"/>
    <cellStyle name="표준 21 3 2 2 4 5" xfId="3322" xr:uid="{00000000-0005-0000-0000-00003E620000}"/>
    <cellStyle name="표준 21 3 2 2 4 5 2" xfId="6304" xr:uid="{00000000-0005-0000-0000-00003F620000}"/>
    <cellStyle name="표준 21 3 2 2 4 5 2 2" xfId="10974" xr:uid="{00000000-0005-0000-0000-000040620000}"/>
    <cellStyle name="표준 21 3 2 2 4 5 3" xfId="7993" xr:uid="{00000000-0005-0000-0000-000041620000}"/>
    <cellStyle name="표준 21 3 2 2 4 5 4" xfId="12647" xr:uid="{00000000-0005-0000-0000-000042620000}"/>
    <cellStyle name="표준 21 3 2 2 4 5 5" xfId="14033" xr:uid="{00000000-0005-0000-0000-000043620000}"/>
    <cellStyle name="표준 21 3 2 2 4 5 6" xfId="15421" xr:uid="{00000000-0005-0000-0000-000044620000}"/>
    <cellStyle name="표준 21 3 2 2 4 6" xfId="4875" xr:uid="{00000000-0005-0000-0000-000045620000}"/>
    <cellStyle name="표준 21 3 2 2 4 6 2" xfId="10069" xr:uid="{00000000-0005-0000-0000-000046620000}"/>
    <cellStyle name="표준 21 3 2 2 4 7" xfId="5460" xr:uid="{00000000-0005-0000-0000-000047620000}"/>
    <cellStyle name="표준 21 3 2 2 4 7 2" xfId="9288" xr:uid="{00000000-0005-0000-0000-000048620000}"/>
    <cellStyle name="표준 21 3 2 2 4 8" xfId="7149" xr:uid="{00000000-0005-0000-0000-000049620000}"/>
    <cellStyle name="표준 21 3 2 2 4 9" xfId="12159" xr:uid="{00000000-0005-0000-0000-00004A620000}"/>
    <cellStyle name="표준 21 3 2 2 5" xfId="2229" xr:uid="{00000000-0005-0000-0000-00004B620000}"/>
    <cellStyle name="표준 21 3 2 2 5 2" xfId="2230" xr:uid="{00000000-0005-0000-0000-00004C620000}"/>
    <cellStyle name="표준 21 3 2 2 5 3" xfId="2231" xr:uid="{00000000-0005-0000-0000-00004D620000}"/>
    <cellStyle name="표준 21 3 2 2 6" xfId="2232" xr:uid="{00000000-0005-0000-0000-00004E620000}"/>
    <cellStyle name="표준 21 3 2 2 6 2" xfId="2233" xr:uid="{00000000-0005-0000-0000-00004F620000}"/>
    <cellStyle name="표준 21 3 2 2 7" xfId="2234" xr:uid="{00000000-0005-0000-0000-000050620000}"/>
    <cellStyle name="표준 21 3 2 2 8" xfId="2210" xr:uid="{00000000-0005-0000-0000-000051620000}"/>
    <cellStyle name="표준 21 3 2 2 8 2" xfId="2946" xr:uid="{00000000-0005-0000-0000-000052620000}"/>
    <cellStyle name="표준 21 3 2 2 8 2 2" xfId="3793" xr:uid="{00000000-0005-0000-0000-000053620000}"/>
    <cellStyle name="표준 21 3 2 2 8 2 2 2" xfId="6775" xr:uid="{00000000-0005-0000-0000-000054620000}"/>
    <cellStyle name="표준 21 3 2 2 8 2 2 2 2" xfId="11444" xr:uid="{00000000-0005-0000-0000-000055620000}"/>
    <cellStyle name="표준 21 3 2 2 8 2 2 3" xfId="8464" xr:uid="{00000000-0005-0000-0000-000056620000}"/>
    <cellStyle name="표준 21 3 2 2 8 2 2 4" xfId="12833" xr:uid="{00000000-0005-0000-0000-000057620000}"/>
    <cellStyle name="표준 21 3 2 2 8 2 2 5" xfId="14219" xr:uid="{00000000-0005-0000-0000-000058620000}"/>
    <cellStyle name="표준 21 3 2 2 8 2 2 6" xfId="15607" xr:uid="{00000000-0005-0000-0000-000059620000}"/>
    <cellStyle name="표준 21 3 2 2 8 2 3" xfId="4879" xr:uid="{00000000-0005-0000-0000-00005A620000}"/>
    <cellStyle name="표준 21 3 2 2 8 2 3 2" xfId="10071" xr:uid="{00000000-0005-0000-0000-00005B620000}"/>
    <cellStyle name="표준 21 3 2 2 8 2 4" xfId="5931" xr:uid="{00000000-0005-0000-0000-00005C620000}"/>
    <cellStyle name="표준 21 3 2 2 8 2 4 2" xfId="10602" xr:uid="{00000000-0005-0000-0000-00005D620000}"/>
    <cellStyle name="표준 21 3 2 2 8 2 5" xfId="7620" xr:uid="{00000000-0005-0000-0000-00005E620000}"/>
    <cellStyle name="표준 21 3 2 2 8 2 6" xfId="12161" xr:uid="{00000000-0005-0000-0000-00005F620000}"/>
    <cellStyle name="표준 21 3 2 2 8 2 7" xfId="13548" xr:uid="{00000000-0005-0000-0000-000060620000}"/>
    <cellStyle name="표준 21 3 2 2 8 2 8" xfId="14934" xr:uid="{00000000-0005-0000-0000-000061620000}"/>
    <cellStyle name="표준 21 3 2 2 8 3" xfId="3371" xr:uid="{00000000-0005-0000-0000-000062620000}"/>
    <cellStyle name="표준 21 3 2 2 8 3 2" xfId="4880" xr:uid="{00000000-0005-0000-0000-000063620000}"/>
    <cellStyle name="표준 21 3 2 2 8 3 2 2" xfId="10072" xr:uid="{00000000-0005-0000-0000-000064620000}"/>
    <cellStyle name="표준 21 3 2 2 8 3 3" xfId="6353" xr:uid="{00000000-0005-0000-0000-000065620000}"/>
    <cellStyle name="표준 21 3 2 2 8 3 3 2" xfId="11022" xr:uid="{00000000-0005-0000-0000-000066620000}"/>
    <cellStyle name="표준 21 3 2 2 8 3 4" xfId="8042" xr:uid="{00000000-0005-0000-0000-000067620000}"/>
    <cellStyle name="표준 21 3 2 2 8 3 5" xfId="12162" xr:uid="{00000000-0005-0000-0000-000068620000}"/>
    <cellStyle name="표준 21 3 2 2 8 3 6" xfId="13549" xr:uid="{00000000-0005-0000-0000-000069620000}"/>
    <cellStyle name="표준 21 3 2 2 8 3 7" xfId="14935" xr:uid="{00000000-0005-0000-0000-00006A620000}"/>
    <cellStyle name="표준 21 3 2 2 8 4" xfId="4878" xr:uid="{00000000-0005-0000-0000-00006B620000}"/>
    <cellStyle name="표준 21 3 2 2 8 5" xfId="5509" xr:uid="{00000000-0005-0000-0000-00006C620000}"/>
    <cellStyle name="표준 21 3 2 2 8 5 2" xfId="8818" xr:uid="{00000000-0005-0000-0000-00006D620000}"/>
    <cellStyle name="표준 21 3 2 2 8 6" xfId="7198" xr:uid="{00000000-0005-0000-0000-00006E620000}"/>
    <cellStyle name="표준 21 3 2 2 8 7" xfId="2534" xr:uid="{00000000-0005-0000-0000-00006F620000}"/>
    <cellStyle name="표준 21 3 2 2 9" xfId="2677" xr:uid="{00000000-0005-0000-0000-000070620000}"/>
    <cellStyle name="표준 21 3 2 2 9 2" xfId="3524" xr:uid="{00000000-0005-0000-0000-000071620000}"/>
    <cellStyle name="표준 21 3 2 2 9 2 2" xfId="6506" xr:uid="{00000000-0005-0000-0000-000072620000}"/>
    <cellStyle name="표준 21 3 2 2 9 2 2 2" xfId="11175" xr:uid="{00000000-0005-0000-0000-000073620000}"/>
    <cellStyle name="표준 21 3 2 2 9 2 3" xfId="8195" xr:uid="{00000000-0005-0000-0000-000074620000}"/>
    <cellStyle name="표준 21 3 2 2 9 2 4" xfId="12764" xr:uid="{00000000-0005-0000-0000-000075620000}"/>
    <cellStyle name="표준 21 3 2 2 9 2 5" xfId="14150" xr:uid="{00000000-0005-0000-0000-000076620000}"/>
    <cellStyle name="표준 21 3 2 2 9 2 6" xfId="15538" xr:uid="{00000000-0005-0000-0000-000077620000}"/>
    <cellStyle name="표준 21 3 2 2 9 3" xfId="4881" xr:uid="{00000000-0005-0000-0000-000078620000}"/>
    <cellStyle name="표준 21 3 2 2 9 3 2" xfId="10073" xr:uid="{00000000-0005-0000-0000-000079620000}"/>
    <cellStyle name="표준 21 3 2 2 9 4" xfId="5662" xr:uid="{00000000-0005-0000-0000-00007A620000}"/>
    <cellStyle name="표준 21 3 2 2 9 4 2" xfId="10334" xr:uid="{00000000-0005-0000-0000-00007B620000}"/>
    <cellStyle name="표준 21 3 2 2 9 5" xfId="7351" xr:uid="{00000000-0005-0000-0000-00007C620000}"/>
    <cellStyle name="표준 21 3 2 2 9 6" xfId="12163" xr:uid="{00000000-0005-0000-0000-00007D620000}"/>
    <cellStyle name="표준 21 3 2 2 9 7" xfId="13550" xr:uid="{00000000-0005-0000-0000-00007E620000}"/>
    <cellStyle name="표준 21 3 2 2 9 8" xfId="14936" xr:uid="{00000000-0005-0000-0000-00007F620000}"/>
    <cellStyle name="표준 21 3 2 3" xfId="1050" xr:uid="{00000000-0005-0000-0000-000080620000}"/>
    <cellStyle name="표준 21 3 2 3 10" xfId="4882" xr:uid="{00000000-0005-0000-0000-000081620000}"/>
    <cellStyle name="표준 21 3 2 3 10 2" xfId="10074" xr:uid="{00000000-0005-0000-0000-000082620000}"/>
    <cellStyle name="표준 21 3 2 3 11" xfId="5223" xr:uid="{00000000-0005-0000-0000-000083620000}"/>
    <cellStyle name="표준 21 3 2 3 11 2" xfId="9147" xr:uid="{00000000-0005-0000-0000-000084620000}"/>
    <cellStyle name="표준 21 3 2 3 12" xfId="6912" xr:uid="{00000000-0005-0000-0000-000085620000}"/>
    <cellStyle name="표준 21 3 2 3 13" xfId="12164" xr:uid="{00000000-0005-0000-0000-000086620000}"/>
    <cellStyle name="표준 21 3 2 3 14" xfId="13551" xr:uid="{00000000-0005-0000-0000-000087620000}"/>
    <cellStyle name="표준 21 3 2 3 15" xfId="14937" xr:uid="{00000000-0005-0000-0000-000088620000}"/>
    <cellStyle name="표준 21 3 2 3 2" xfId="1102" xr:uid="{00000000-0005-0000-0000-000089620000}"/>
    <cellStyle name="표준 21 3 2 3 2 10" xfId="6970" xr:uid="{00000000-0005-0000-0000-00008A620000}"/>
    <cellStyle name="표준 21 3 2 3 2 11" xfId="12165" xr:uid="{00000000-0005-0000-0000-00008B620000}"/>
    <cellStyle name="표준 21 3 2 3 2 12" xfId="13552" xr:uid="{00000000-0005-0000-0000-00008C620000}"/>
    <cellStyle name="표준 21 3 2 3 2 13" xfId="14938" xr:uid="{00000000-0005-0000-0000-00008D620000}"/>
    <cellStyle name="표준 21 3 2 3 2 2" xfId="1218" xr:uid="{00000000-0005-0000-0000-00008E620000}"/>
    <cellStyle name="표준 21 3 2 3 2 2 10" xfId="14939" xr:uid="{00000000-0005-0000-0000-00008F620000}"/>
    <cellStyle name="표준 21 3 2 3 2 2 2" xfId="2238" xr:uid="{00000000-0005-0000-0000-000090620000}"/>
    <cellStyle name="표준 21 3 2 3 2 2 3" xfId="2239" xr:uid="{00000000-0005-0000-0000-000091620000}"/>
    <cellStyle name="표준 21 3 2 3 2 2 3 2" xfId="3651" xr:uid="{00000000-0005-0000-0000-000092620000}"/>
    <cellStyle name="표준 21 3 2 3 2 2 3 2 2" xfId="4886" xr:uid="{00000000-0005-0000-0000-000093620000}"/>
    <cellStyle name="표준 21 3 2 3 2 2 3 2 2 2" xfId="10077" xr:uid="{00000000-0005-0000-0000-000094620000}"/>
    <cellStyle name="표준 21 3 2 3 2 2 3 2 3" xfId="6633" xr:uid="{00000000-0005-0000-0000-000095620000}"/>
    <cellStyle name="표준 21 3 2 3 2 2 3 2 3 2" xfId="11302" xr:uid="{00000000-0005-0000-0000-000096620000}"/>
    <cellStyle name="표준 21 3 2 3 2 2 3 2 4" xfId="8322" xr:uid="{00000000-0005-0000-0000-000097620000}"/>
    <cellStyle name="표준 21 3 2 3 2 2 3 2 5" xfId="12167" xr:uid="{00000000-0005-0000-0000-000098620000}"/>
    <cellStyle name="표준 21 3 2 3 2 2 3 2 6" xfId="13554" xr:uid="{00000000-0005-0000-0000-000099620000}"/>
    <cellStyle name="표준 21 3 2 3 2 2 3 2 7" xfId="14940" xr:uid="{00000000-0005-0000-0000-00009A620000}"/>
    <cellStyle name="표준 21 3 2 3 2 2 3 3" xfId="4885" xr:uid="{00000000-0005-0000-0000-00009B620000}"/>
    <cellStyle name="표준 21 3 2 3 2 2 3 4" xfId="5789" xr:uid="{00000000-0005-0000-0000-00009C620000}"/>
    <cellStyle name="표준 21 3 2 3 2 2 3 4 2" xfId="10461" xr:uid="{00000000-0005-0000-0000-00009D620000}"/>
    <cellStyle name="표준 21 3 2 3 2 2 3 5" xfId="7478" xr:uid="{00000000-0005-0000-0000-00009E620000}"/>
    <cellStyle name="표준 21 3 2 3 2 2 3 6" xfId="2804" xr:uid="{00000000-0005-0000-0000-00009F620000}"/>
    <cellStyle name="표준 21 3 2 3 2 2 4" xfId="2237" xr:uid="{00000000-0005-0000-0000-0000A0620000}"/>
    <cellStyle name="표준 21 3 2 3 2 2 4 2" xfId="4887" xr:uid="{00000000-0005-0000-0000-0000A1620000}"/>
    <cellStyle name="표준 21 3 2 3 2 2 4 2 2" xfId="12554" xr:uid="{00000000-0005-0000-0000-0000A2620000}"/>
    <cellStyle name="표준 21 3 2 3 2 2 4 2 3" xfId="13940" xr:uid="{00000000-0005-0000-0000-0000A3620000}"/>
    <cellStyle name="표준 21 3 2 3 2 2 4 2 4" xfId="15328" xr:uid="{00000000-0005-0000-0000-0000A4620000}"/>
    <cellStyle name="표준 21 3 2 3 2 2 4 3" xfId="6211" xr:uid="{00000000-0005-0000-0000-0000A5620000}"/>
    <cellStyle name="표준 21 3 2 3 2 2 4 3 2" xfId="10881" xr:uid="{00000000-0005-0000-0000-0000A6620000}"/>
    <cellStyle name="표준 21 3 2 3 2 2 4 4" xfId="7900" xr:uid="{00000000-0005-0000-0000-0000A7620000}"/>
    <cellStyle name="표준 21 3 2 3 2 2 4 5" xfId="3229" xr:uid="{00000000-0005-0000-0000-0000A8620000}"/>
    <cellStyle name="표준 21 3 2 3 2 2 5" xfId="4884" xr:uid="{00000000-0005-0000-0000-0000A9620000}"/>
    <cellStyle name="표준 21 3 2 3 2 2 5 2" xfId="10076" xr:uid="{00000000-0005-0000-0000-0000AA620000}"/>
    <cellStyle name="표준 21 3 2 3 2 2 6" xfId="5367" xr:uid="{00000000-0005-0000-0000-0000AB620000}"/>
    <cellStyle name="표준 21 3 2 3 2 2 6 2" xfId="8703" xr:uid="{00000000-0005-0000-0000-0000AC620000}"/>
    <cellStyle name="표준 21 3 2 3 2 2 7" xfId="7056" xr:uid="{00000000-0005-0000-0000-0000AD620000}"/>
    <cellStyle name="표준 21 3 2 3 2 2 8" xfId="12166" xr:uid="{00000000-0005-0000-0000-0000AE620000}"/>
    <cellStyle name="표준 21 3 2 3 2 2 9" xfId="13553" xr:uid="{00000000-0005-0000-0000-0000AF620000}"/>
    <cellStyle name="표준 21 3 2 3 2 3" xfId="1313" xr:uid="{00000000-0005-0000-0000-0000B0620000}"/>
    <cellStyle name="표준 21 3 2 3 2 3 10" xfId="14941" xr:uid="{00000000-0005-0000-0000-0000B1620000}"/>
    <cellStyle name="표준 21 3 2 3 2 3 2" xfId="2241" xr:uid="{00000000-0005-0000-0000-0000B2620000}"/>
    <cellStyle name="표준 21 3 2 3 2 3 3" xfId="2242" xr:uid="{00000000-0005-0000-0000-0000B3620000}"/>
    <cellStyle name="표준 21 3 2 3 2 3 3 2" xfId="3747" xr:uid="{00000000-0005-0000-0000-0000B4620000}"/>
    <cellStyle name="표준 21 3 2 3 2 3 3 2 2" xfId="4890" xr:uid="{00000000-0005-0000-0000-0000B5620000}"/>
    <cellStyle name="표준 21 3 2 3 2 3 3 2 2 2" xfId="10079" xr:uid="{00000000-0005-0000-0000-0000B6620000}"/>
    <cellStyle name="표준 21 3 2 3 2 3 3 2 3" xfId="6729" xr:uid="{00000000-0005-0000-0000-0000B7620000}"/>
    <cellStyle name="표준 21 3 2 3 2 3 3 2 3 2" xfId="11398" xr:uid="{00000000-0005-0000-0000-0000B8620000}"/>
    <cellStyle name="표준 21 3 2 3 2 3 3 2 4" xfId="8418" xr:uid="{00000000-0005-0000-0000-0000B9620000}"/>
    <cellStyle name="표준 21 3 2 3 2 3 3 2 5" xfId="12169" xr:uid="{00000000-0005-0000-0000-0000BA620000}"/>
    <cellStyle name="표준 21 3 2 3 2 3 3 2 6" xfId="13556" xr:uid="{00000000-0005-0000-0000-0000BB620000}"/>
    <cellStyle name="표준 21 3 2 3 2 3 3 2 7" xfId="14942" xr:uid="{00000000-0005-0000-0000-0000BC620000}"/>
    <cellStyle name="표준 21 3 2 3 2 3 3 3" xfId="4889" xr:uid="{00000000-0005-0000-0000-0000BD620000}"/>
    <cellStyle name="표준 21 3 2 3 2 3 3 4" xfId="5885" xr:uid="{00000000-0005-0000-0000-0000BE620000}"/>
    <cellStyle name="표준 21 3 2 3 2 3 3 4 2" xfId="10557" xr:uid="{00000000-0005-0000-0000-0000BF620000}"/>
    <cellStyle name="표준 21 3 2 3 2 3 3 5" xfId="7574" xr:uid="{00000000-0005-0000-0000-0000C0620000}"/>
    <cellStyle name="표준 21 3 2 3 2 3 3 6" xfId="2900" xr:uid="{00000000-0005-0000-0000-0000C1620000}"/>
    <cellStyle name="표준 21 3 2 3 2 3 4" xfId="2240" xr:uid="{00000000-0005-0000-0000-0000C2620000}"/>
    <cellStyle name="표준 21 3 2 3 2 3 4 2" xfId="4891" xr:uid="{00000000-0005-0000-0000-0000C3620000}"/>
    <cellStyle name="표준 21 3 2 3 2 3 4 2 2" xfId="12650" xr:uid="{00000000-0005-0000-0000-0000C4620000}"/>
    <cellStyle name="표준 21 3 2 3 2 3 4 2 3" xfId="14036" xr:uid="{00000000-0005-0000-0000-0000C5620000}"/>
    <cellStyle name="표준 21 3 2 3 2 3 4 2 4" xfId="15424" xr:uid="{00000000-0005-0000-0000-0000C6620000}"/>
    <cellStyle name="표준 21 3 2 3 2 3 4 3" xfId="6307" xr:uid="{00000000-0005-0000-0000-0000C7620000}"/>
    <cellStyle name="표준 21 3 2 3 2 3 4 3 2" xfId="10977" xr:uid="{00000000-0005-0000-0000-0000C8620000}"/>
    <cellStyle name="표준 21 3 2 3 2 3 4 4" xfId="7996" xr:uid="{00000000-0005-0000-0000-0000C9620000}"/>
    <cellStyle name="표준 21 3 2 3 2 3 4 5" xfId="3325" xr:uid="{00000000-0005-0000-0000-0000CA620000}"/>
    <cellStyle name="표준 21 3 2 3 2 3 5" xfId="4888" xr:uid="{00000000-0005-0000-0000-0000CB620000}"/>
    <cellStyle name="표준 21 3 2 3 2 3 5 2" xfId="10078" xr:uid="{00000000-0005-0000-0000-0000CC620000}"/>
    <cellStyle name="표준 21 3 2 3 2 3 6" xfId="5463" xr:uid="{00000000-0005-0000-0000-0000CD620000}"/>
    <cellStyle name="표준 21 3 2 3 2 3 6 2" xfId="8804" xr:uid="{00000000-0005-0000-0000-0000CE620000}"/>
    <cellStyle name="표준 21 3 2 3 2 3 7" xfId="7152" xr:uid="{00000000-0005-0000-0000-0000CF620000}"/>
    <cellStyle name="표준 21 3 2 3 2 3 8" xfId="12168" xr:uid="{00000000-0005-0000-0000-0000D0620000}"/>
    <cellStyle name="표준 21 3 2 3 2 3 9" xfId="13555" xr:uid="{00000000-0005-0000-0000-0000D1620000}"/>
    <cellStyle name="표준 21 3 2 3 2 4" xfId="2243" xr:uid="{00000000-0005-0000-0000-0000D2620000}"/>
    <cellStyle name="표준 21 3 2 3 2 5" xfId="2244" xr:uid="{00000000-0005-0000-0000-0000D3620000}"/>
    <cellStyle name="표준 21 3 2 3 2 5 2" xfId="2999" xr:uid="{00000000-0005-0000-0000-0000D4620000}"/>
    <cellStyle name="표준 21 3 2 3 2 5 2 2" xfId="3846" xr:uid="{00000000-0005-0000-0000-0000D5620000}"/>
    <cellStyle name="표준 21 3 2 3 2 5 2 2 2" xfId="6828" xr:uid="{00000000-0005-0000-0000-0000D6620000}"/>
    <cellStyle name="표준 21 3 2 3 2 5 2 2 2 2" xfId="11497" xr:uid="{00000000-0005-0000-0000-0000D7620000}"/>
    <cellStyle name="표준 21 3 2 3 2 5 2 2 3" xfId="8517" xr:uid="{00000000-0005-0000-0000-0000D8620000}"/>
    <cellStyle name="표준 21 3 2 3 2 5 2 2 4" xfId="12886" xr:uid="{00000000-0005-0000-0000-0000D9620000}"/>
    <cellStyle name="표준 21 3 2 3 2 5 2 2 5" xfId="14272" xr:uid="{00000000-0005-0000-0000-0000DA620000}"/>
    <cellStyle name="표준 21 3 2 3 2 5 2 2 6" xfId="15660" xr:uid="{00000000-0005-0000-0000-0000DB620000}"/>
    <cellStyle name="표준 21 3 2 3 2 5 2 3" xfId="4893" xr:uid="{00000000-0005-0000-0000-0000DC620000}"/>
    <cellStyle name="표준 21 3 2 3 2 5 2 3 2" xfId="10080" xr:uid="{00000000-0005-0000-0000-0000DD620000}"/>
    <cellStyle name="표준 21 3 2 3 2 5 2 4" xfId="5984" xr:uid="{00000000-0005-0000-0000-0000DE620000}"/>
    <cellStyle name="표준 21 3 2 3 2 5 2 4 2" xfId="10654" xr:uid="{00000000-0005-0000-0000-0000DF620000}"/>
    <cellStyle name="표준 21 3 2 3 2 5 2 5" xfId="7673" xr:uid="{00000000-0005-0000-0000-0000E0620000}"/>
    <cellStyle name="표준 21 3 2 3 2 5 2 6" xfId="12170" xr:uid="{00000000-0005-0000-0000-0000E1620000}"/>
    <cellStyle name="표준 21 3 2 3 2 5 2 7" xfId="13557" xr:uid="{00000000-0005-0000-0000-0000E2620000}"/>
    <cellStyle name="표준 21 3 2 3 2 5 2 8" xfId="14943" xr:uid="{00000000-0005-0000-0000-0000E3620000}"/>
    <cellStyle name="표준 21 3 2 3 2 5 3" xfId="3424" xr:uid="{00000000-0005-0000-0000-0000E4620000}"/>
    <cellStyle name="표준 21 3 2 3 2 5 3 2" xfId="4894" xr:uid="{00000000-0005-0000-0000-0000E5620000}"/>
    <cellStyle name="표준 21 3 2 3 2 5 3 2 2" xfId="10081" xr:uid="{00000000-0005-0000-0000-0000E6620000}"/>
    <cellStyle name="표준 21 3 2 3 2 5 3 3" xfId="6406" xr:uid="{00000000-0005-0000-0000-0000E7620000}"/>
    <cellStyle name="표준 21 3 2 3 2 5 3 3 2" xfId="11075" xr:uid="{00000000-0005-0000-0000-0000E8620000}"/>
    <cellStyle name="표준 21 3 2 3 2 5 3 4" xfId="8095" xr:uid="{00000000-0005-0000-0000-0000E9620000}"/>
    <cellStyle name="표준 21 3 2 3 2 5 3 5" xfId="12171" xr:uid="{00000000-0005-0000-0000-0000EA620000}"/>
    <cellStyle name="표준 21 3 2 3 2 5 3 6" xfId="13558" xr:uid="{00000000-0005-0000-0000-0000EB620000}"/>
    <cellStyle name="표준 21 3 2 3 2 5 3 7" xfId="14944" xr:uid="{00000000-0005-0000-0000-0000EC620000}"/>
    <cellStyle name="표준 21 3 2 3 2 5 4" xfId="4892" xr:uid="{00000000-0005-0000-0000-0000ED620000}"/>
    <cellStyle name="표준 21 3 2 3 2 5 5" xfId="5562" xr:uid="{00000000-0005-0000-0000-0000EE620000}"/>
    <cellStyle name="표준 21 3 2 3 2 5 5 2" xfId="8841" xr:uid="{00000000-0005-0000-0000-0000EF620000}"/>
    <cellStyle name="표준 21 3 2 3 2 5 6" xfId="7251" xr:uid="{00000000-0005-0000-0000-0000F0620000}"/>
    <cellStyle name="표준 21 3 2 3 2 5 7" xfId="2595" xr:uid="{00000000-0005-0000-0000-0000F1620000}"/>
    <cellStyle name="표준 21 3 2 3 2 6" xfId="2236" xr:uid="{00000000-0005-0000-0000-0000F2620000}"/>
    <cellStyle name="표준 21 3 2 3 2 6 2" xfId="3565" xr:uid="{00000000-0005-0000-0000-0000F3620000}"/>
    <cellStyle name="표준 21 3 2 3 2 6 2 2" xfId="4896" xr:uid="{00000000-0005-0000-0000-0000F4620000}"/>
    <cellStyle name="표준 21 3 2 3 2 6 2 2 2" xfId="10082" xr:uid="{00000000-0005-0000-0000-0000F5620000}"/>
    <cellStyle name="표준 21 3 2 3 2 6 2 3" xfId="6547" xr:uid="{00000000-0005-0000-0000-0000F6620000}"/>
    <cellStyle name="표준 21 3 2 3 2 6 2 3 2" xfId="11216" xr:uid="{00000000-0005-0000-0000-0000F7620000}"/>
    <cellStyle name="표준 21 3 2 3 2 6 2 4" xfId="8236" xr:uid="{00000000-0005-0000-0000-0000F8620000}"/>
    <cellStyle name="표준 21 3 2 3 2 6 2 5" xfId="12172" xr:uid="{00000000-0005-0000-0000-0000F9620000}"/>
    <cellStyle name="표준 21 3 2 3 2 6 2 6" xfId="13559" xr:uid="{00000000-0005-0000-0000-0000FA620000}"/>
    <cellStyle name="표준 21 3 2 3 2 6 2 7" xfId="14945" xr:uid="{00000000-0005-0000-0000-0000FB620000}"/>
    <cellStyle name="표준 21 3 2 3 2 6 3" xfId="4895" xr:uid="{00000000-0005-0000-0000-0000FC620000}"/>
    <cellStyle name="표준 21 3 2 3 2 6 4" xfId="5703" xr:uid="{00000000-0005-0000-0000-0000FD620000}"/>
    <cellStyle name="표준 21 3 2 3 2 6 4 2" xfId="10375" xr:uid="{00000000-0005-0000-0000-0000FE620000}"/>
    <cellStyle name="표준 21 3 2 3 2 6 5" xfId="7392" xr:uid="{00000000-0005-0000-0000-0000FF620000}"/>
    <cellStyle name="표준 21 3 2 3 2 6 6" xfId="2718" xr:uid="{00000000-0005-0000-0000-000000630000}"/>
    <cellStyle name="표준 21 3 2 3 2 7" xfId="3143" xr:uid="{00000000-0005-0000-0000-000001630000}"/>
    <cellStyle name="표준 21 3 2 3 2 7 2" xfId="6125" xr:uid="{00000000-0005-0000-0000-000002630000}"/>
    <cellStyle name="표준 21 3 2 3 2 7 2 2" xfId="10795" xr:uid="{00000000-0005-0000-0000-000003630000}"/>
    <cellStyle name="표준 21 3 2 3 2 7 3" xfId="7814" xr:uid="{00000000-0005-0000-0000-000004630000}"/>
    <cellStyle name="표준 21 3 2 3 2 7 4" xfId="12468" xr:uid="{00000000-0005-0000-0000-000005630000}"/>
    <cellStyle name="표준 21 3 2 3 2 7 5" xfId="13854" xr:uid="{00000000-0005-0000-0000-000006630000}"/>
    <cellStyle name="표준 21 3 2 3 2 7 6" xfId="15242" xr:uid="{00000000-0005-0000-0000-000007630000}"/>
    <cellStyle name="표준 21 3 2 3 2 8" xfId="4883" xr:uid="{00000000-0005-0000-0000-000008630000}"/>
    <cellStyle name="표준 21 3 2 3 2 8 2" xfId="10075" xr:uid="{00000000-0005-0000-0000-000009630000}"/>
    <cellStyle name="표준 21 3 2 3 2 9" xfId="5281" xr:uid="{00000000-0005-0000-0000-00000A630000}"/>
    <cellStyle name="표준 21 3 2 3 2 9 2" xfId="9205" xr:uid="{00000000-0005-0000-0000-00000B630000}"/>
    <cellStyle name="표준 21 3 2 3 3" xfId="1217" xr:uid="{00000000-0005-0000-0000-00000C630000}"/>
    <cellStyle name="표준 21 3 2 3 3 10" xfId="14946" xr:uid="{00000000-0005-0000-0000-00000D630000}"/>
    <cellStyle name="표준 21 3 2 3 3 2" xfId="2246" xr:uid="{00000000-0005-0000-0000-00000E630000}"/>
    <cellStyle name="표준 21 3 2 3 3 3" xfId="2247" xr:uid="{00000000-0005-0000-0000-00000F630000}"/>
    <cellStyle name="표준 21 3 2 3 3 3 2" xfId="3650" xr:uid="{00000000-0005-0000-0000-000010630000}"/>
    <cellStyle name="표준 21 3 2 3 3 3 2 2" xfId="4899" xr:uid="{00000000-0005-0000-0000-000011630000}"/>
    <cellStyle name="표준 21 3 2 3 3 3 2 2 2" xfId="10084" xr:uid="{00000000-0005-0000-0000-000012630000}"/>
    <cellStyle name="표준 21 3 2 3 3 3 2 3" xfId="6632" xr:uid="{00000000-0005-0000-0000-000013630000}"/>
    <cellStyle name="표준 21 3 2 3 3 3 2 3 2" xfId="11301" xr:uid="{00000000-0005-0000-0000-000014630000}"/>
    <cellStyle name="표준 21 3 2 3 3 3 2 4" xfId="8321" xr:uid="{00000000-0005-0000-0000-000015630000}"/>
    <cellStyle name="표준 21 3 2 3 3 3 2 5" xfId="12174" xr:uid="{00000000-0005-0000-0000-000016630000}"/>
    <cellStyle name="표준 21 3 2 3 3 3 2 6" xfId="13561" xr:uid="{00000000-0005-0000-0000-000017630000}"/>
    <cellStyle name="표준 21 3 2 3 3 3 2 7" xfId="14947" xr:uid="{00000000-0005-0000-0000-000018630000}"/>
    <cellStyle name="표준 21 3 2 3 3 3 3" xfId="4898" xr:uid="{00000000-0005-0000-0000-000019630000}"/>
    <cellStyle name="표준 21 3 2 3 3 3 4" xfId="5788" xr:uid="{00000000-0005-0000-0000-00001A630000}"/>
    <cellStyle name="표준 21 3 2 3 3 3 4 2" xfId="10460" xr:uid="{00000000-0005-0000-0000-00001B630000}"/>
    <cellStyle name="표준 21 3 2 3 3 3 5" xfId="7477" xr:uid="{00000000-0005-0000-0000-00001C630000}"/>
    <cellStyle name="표준 21 3 2 3 3 3 6" xfId="2803" xr:uid="{00000000-0005-0000-0000-00001D630000}"/>
    <cellStyle name="표준 21 3 2 3 3 4" xfId="2245" xr:uid="{00000000-0005-0000-0000-00001E630000}"/>
    <cellStyle name="표준 21 3 2 3 3 4 2" xfId="4900" xr:uid="{00000000-0005-0000-0000-00001F630000}"/>
    <cellStyle name="표준 21 3 2 3 3 4 2 2" xfId="12553" xr:uid="{00000000-0005-0000-0000-000020630000}"/>
    <cellStyle name="표준 21 3 2 3 3 4 2 3" xfId="13939" xr:uid="{00000000-0005-0000-0000-000021630000}"/>
    <cellStyle name="표준 21 3 2 3 3 4 2 4" xfId="15327" xr:uid="{00000000-0005-0000-0000-000022630000}"/>
    <cellStyle name="표준 21 3 2 3 3 4 3" xfId="6210" xr:uid="{00000000-0005-0000-0000-000023630000}"/>
    <cellStyle name="표준 21 3 2 3 3 4 3 2" xfId="10880" xr:uid="{00000000-0005-0000-0000-000024630000}"/>
    <cellStyle name="표준 21 3 2 3 3 4 4" xfId="7899" xr:uid="{00000000-0005-0000-0000-000025630000}"/>
    <cellStyle name="표준 21 3 2 3 3 4 5" xfId="3228" xr:uid="{00000000-0005-0000-0000-000026630000}"/>
    <cellStyle name="표준 21 3 2 3 3 5" xfId="4897" xr:uid="{00000000-0005-0000-0000-000027630000}"/>
    <cellStyle name="표준 21 3 2 3 3 5 2" xfId="10083" xr:uid="{00000000-0005-0000-0000-000028630000}"/>
    <cellStyle name="표준 21 3 2 3 3 6" xfId="5366" xr:uid="{00000000-0005-0000-0000-000029630000}"/>
    <cellStyle name="표준 21 3 2 3 3 6 2" xfId="9247" xr:uid="{00000000-0005-0000-0000-00002A630000}"/>
    <cellStyle name="표준 21 3 2 3 3 7" xfId="7055" xr:uid="{00000000-0005-0000-0000-00002B630000}"/>
    <cellStyle name="표준 21 3 2 3 3 8" xfId="12173" xr:uid="{00000000-0005-0000-0000-00002C630000}"/>
    <cellStyle name="표준 21 3 2 3 3 9" xfId="13560" xr:uid="{00000000-0005-0000-0000-00002D630000}"/>
    <cellStyle name="표준 21 3 2 3 4" xfId="1312" xr:uid="{00000000-0005-0000-0000-00002E630000}"/>
    <cellStyle name="표준 21 3 2 3 4 10" xfId="14948" xr:uid="{00000000-0005-0000-0000-00002F630000}"/>
    <cellStyle name="표준 21 3 2 3 4 2" xfId="2249" xr:uid="{00000000-0005-0000-0000-000030630000}"/>
    <cellStyle name="표준 21 3 2 3 4 3" xfId="2250" xr:uid="{00000000-0005-0000-0000-000031630000}"/>
    <cellStyle name="표준 21 3 2 3 4 3 2" xfId="3746" xr:uid="{00000000-0005-0000-0000-000032630000}"/>
    <cellStyle name="표준 21 3 2 3 4 3 2 2" xfId="4903" xr:uid="{00000000-0005-0000-0000-000033630000}"/>
    <cellStyle name="표준 21 3 2 3 4 3 2 2 2" xfId="10086" xr:uid="{00000000-0005-0000-0000-000034630000}"/>
    <cellStyle name="표준 21 3 2 3 4 3 2 3" xfId="6728" xr:uid="{00000000-0005-0000-0000-000035630000}"/>
    <cellStyle name="표준 21 3 2 3 4 3 2 3 2" xfId="11397" xr:uid="{00000000-0005-0000-0000-000036630000}"/>
    <cellStyle name="표준 21 3 2 3 4 3 2 4" xfId="8417" xr:uid="{00000000-0005-0000-0000-000037630000}"/>
    <cellStyle name="표준 21 3 2 3 4 3 2 5" xfId="12176" xr:uid="{00000000-0005-0000-0000-000038630000}"/>
    <cellStyle name="표준 21 3 2 3 4 3 2 6" xfId="13563" xr:uid="{00000000-0005-0000-0000-000039630000}"/>
    <cellStyle name="표준 21 3 2 3 4 3 2 7" xfId="14949" xr:uid="{00000000-0005-0000-0000-00003A630000}"/>
    <cellStyle name="표준 21 3 2 3 4 3 3" xfId="4902" xr:uid="{00000000-0005-0000-0000-00003B630000}"/>
    <cellStyle name="표준 21 3 2 3 4 3 4" xfId="5884" xr:uid="{00000000-0005-0000-0000-00003C630000}"/>
    <cellStyle name="표준 21 3 2 3 4 3 4 2" xfId="10556" xr:uid="{00000000-0005-0000-0000-00003D630000}"/>
    <cellStyle name="표준 21 3 2 3 4 3 5" xfId="7573" xr:uid="{00000000-0005-0000-0000-00003E630000}"/>
    <cellStyle name="표준 21 3 2 3 4 3 6" xfId="2899" xr:uid="{00000000-0005-0000-0000-00003F630000}"/>
    <cellStyle name="표준 21 3 2 3 4 4" xfId="2248" xr:uid="{00000000-0005-0000-0000-000040630000}"/>
    <cellStyle name="표준 21 3 2 3 4 4 2" xfId="4904" xr:uid="{00000000-0005-0000-0000-000041630000}"/>
    <cellStyle name="표준 21 3 2 3 4 4 2 2" xfId="12649" xr:uid="{00000000-0005-0000-0000-000042630000}"/>
    <cellStyle name="표준 21 3 2 3 4 4 2 3" xfId="14035" xr:uid="{00000000-0005-0000-0000-000043630000}"/>
    <cellStyle name="표준 21 3 2 3 4 4 2 4" xfId="15423" xr:uid="{00000000-0005-0000-0000-000044630000}"/>
    <cellStyle name="표준 21 3 2 3 4 4 3" xfId="6306" xr:uid="{00000000-0005-0000-0000-000045630000}"/>
    <cellStyle name="표준 21 3 2 3 4 4 3 2" xfId="10976" xr:uid="{00000000-0005-0000-0000-000046630000}"/>
    <cellStyle name="표준 21 3 2 3 4 4 4" xfId="7995" xr:uid="{00000000-0005-0000-0000-000047630000}"/>
    <cellStyle name="표준 21 3 2 3 4 4 5" xfId="3324" xr:uid="{00000000-0005-0000-0000-000048630000}"/>
    <cellStyle name="표준 21 3 2 3 4 5" xfId="4901" xr:uid="{00000000-0005-0000-0000-000049630000}"/>
    <cellStyle name="표준 21 3 2 3 4 5 2" xfId="10085" xr:uid="{00000000-0005-0000-0000-00004A630000}"/>
    <cellStyle name="표준 21 3 2 3 4 6" xfId="5462" xr:uid="{00000000-0005-0000-0000-00004B630000}"/>
    <cellStyle name="표준 21 3 2 3 4 6 2" xfId="9289" xr:uid="{00000000-0005-0000-0000-00004C630000}"/>
    <cellStyle name="표준 21 3 2 3 4 7" xfId="7151" xr:uid="{00000000-0005-0000-0000-00004D630000}"/>
    <cellStyle name="표준 21 3 2 3 4 8" xfId="12175" xr:uid="{00000000-0005-0000-0000-00004E630000}"/>
    <cellStyle name="표준 21 3 2 3 4 9" xfId="13562" xr:uid="{00000000-0005-0000-0000-00004F630000}"/>
    <cellStyle name="표준 21 3 2 3 5" xfId="2251" xr:uid="{00000000-0005-0000-0000-000050630000}"/>
    <cellStyle name="표준 21 3 2 3 5 2" xfId="2252" xr:uid="{00000000-0005-0000-0000-000051630000}"/>
    <cellStyle name="표준 21 3 2 3 6" xfId="2253" xr:uid="{00000000-0005-0000-0000-000052630000}"/>
    <cellStyle name="표준 21 3 2 3 7" xfId="2235" xr:uid="{00000000-0005-0000-0000-000053630000}"/>
    <cellStyle name="표준 21 3 2 3 7 2" xfId="2962" xr:uid="{00000000-0005-0000-0000-000054630000}"/>
    <cellStyle name="표준 21 3 2 3 7 2 2" xfId="3809" xr:uid="{00000000-0005-0000-0000-000055630000}"/>
    <cellStyle name="표준 21 3 2 3 7 2 2 2" xfId="6791" xr:uid="{00000000-0005-0000-0000-000056630000}"/>
    <cellStyle name="표준 21 3 2 3 7 2 2 2 2" xfId="11460" xr:uid="{00000000-0005-0000-0000-000057630000}"/>
    <cellStyle name="표준 21 3 2 3 7 2 2 3" xfId="8480" xr:uid="{00000000-0005-0000-0000-000058630000}"/>
    <cellStyle name="표준 21 3 2 3 7 2 2 4" xfId="12849" xr:uid="{00000000-0005-0000-0000-000059630000}"/>
    <cellStyle name="표준 21 3 2 3 7 2 2 5" xfId="14235" xr:uid="{00000000-0005-0000-0000-00005A630000}"/>
    <cellStyle name="표준 21 3 2 3 7 2 2 6" xfId="15623" xr:uid="{00000000-0005-0000-0000-00005B630000}"/>
    <cellStyle name="표준 21 3 2 3 7 2 3" xfId="4906" xr:uid="{00000000-0005-0000-0000-00005C630000}"/>
    <cellStyle name="표준 21 3 2 3 7 2 3 2" xfId="10087" xr:uid="{00000000-0005-0000-0000-00005D630000}"/>
    <cellStyle name="표준 21 3 2 3 7 2 4" xfId="5947" xr:uid="{00000000-0005-0000-0000-00005E630000}"/>
    <cellStyle name="표준 21 3 2 3 7 2 4 2" xfId="10618" xr:uid="{00000000-0005-0000-0000-00005F630000}"/>
    <cellStyle name="표준 21 3 2 3 7 2 5" xfId="7636" xr:uid="{00000000-0005-0000-0000-000060630000}"/>
    <cellStyle name="표준 21 3 2 3 7 2 6" xfId="12177" xr:uid="{00000000-0005-0000-0000-000061630000}"/>
    <cellStyle name="표준 21 3 2 3 7 2 7" xfId="13564" xr:uid="{00000000-0005-0000-0000-000062630000}"/>
    <cellStyle name="표준 21 3 2 3 7 2 8" xfId="14950" xr:uid="{00000000-0005-0000-0000-000063630000}"/>
    <cellStyle name="표준 21 3 2 3 7 3" xfId="3387" xr:uid="{00000000-0005-0000-0000-000064630000}"/>
    <cellStyle name="표준 21 3 2 3 7 3 2" xfId="4907" xr:uid="{00000000-0005-0000-0000-000065630000}"/>
    <cellStyle name="표준 21 3 2 3 7 3 2 2" xfId="10088" xr:uid="{00000000-0005-0000-0000-000066630000}"/>
    <cellStyle name="표준 21 3 2 3 7 3 3" xfId="6369" xr:uid="{00000000-0005-0000-0000-000067630000}"/>
    <cellStyle name="표준 21 3 2 3 7 3 3 2" xfId="11038" xr:uid="{00000000-0005-0000-0000-000068630000}"/>
    <cellStyle name="표준 21 3 2 3 7 3 4" xfId="8058" xr:uid="{00000000-0005-0000-0000-000069630000}"/>
    <cellStyle name="표준 21 3 2 3 7 3 5" xfId="12178" xr:uid="{00000000-0005-0000-0000-00006A630000}"/>
    <cellStyle name="표준 21 3 2 3 7 3 6" xfId="13565" xr:uid="{00000000-0005-0000-0000-00006B630000}"/>
    <cellStyle name="표준 21 3 2 3 7 3 7" xfId="14951" xr:uid="{00000000-0005-0000-0000-00006C630000}"/>
    <cellStyle name="표준 21 3 2 3 7 4" xfId="4905" xr:uid="{00000000-0005-0000-0000-00006D630000}"/>
    <cellStyle name="표준 21 3 2 3 7 5" xfId="5525" xr:uid="{00000000-0005-0000-0000-00006E630000}"/>
    <cellStyle name="표준 21 3 2 3 7 5 2" xfId="8827" xr:uid="{00000000-0005-0000-0000-00006F630000}"/>
    <cellStyle name="표준 21 3 2 3 7 6" xfId="7214" xr:uid="{00000000-0005-0000-0000-000070630000}"/>
    <cellStyle name="표준 21 3 2 3 7 7" xfId="2549" xr:uid="{00000000-0005-0000-0000-000071630000}"/>
    <cellStyle name="표준 21 3 2 3 8" xfId="2660" xr:uid="{00000000-0005-0000-0000-000072630000}"/>
    <cellStyle name="표준 21 3 2 3 8 2" xfId="3507" xr:uid="{00000000-0005-0000-0000-000073630000}"/>
    <cellStyle name="표준 21 3 2 3 8 2 2" xfId="6489" xr:uid="{00000000-0005-0000-0000-000074630000}"/>
    <cellStyle name="표준 21 3 2 3 8 2 2 2" xfId="11158" xr:uid="{00000000-0005-0000-0000-000075630000}"/>
    <cellStyle name="표준 21 3 2 3 8 2 3" xfId="8178" xr:uid="{00000000-0005-0000-0000-000076630000}"/>
    <cellStyle name="표준 21 3 2 3 8 2 4" xfId="12747" xr:uid="{00000000-0005-0000-0000-000077630000}"/>
    <cellStyle name="표준 21 3 2 3 8 2 5" xfId="14133" xr:uid="{00000000-0005-0000-0000-000078630000}"/>
    <cellStyle name="표준 21 3 2 3 8 2 6" xfId="15521" xr:uid="{00000000-0005-0000-0000-000079630000}"/>
    <cellStyle name="표준 21 3 2 3 8 3" xfId="4908" xr:uid="{00000000-0005-0000-0000-00007A630000}"/>
    <cellStyle name="표준 21 3 2 3 8 3 2" xfId="10089" xr:uid="{00000000-0005-0000-0000-00007B630000}"/>
    <cellStyle name="표준 21 3 2 3 8 4" xfId="5645" xr:uid="{00000000-0005-0000-0000-00007C630000}"/>
    <cellStyle name="표준 21 3 2 3 8 4 2" xfId="10317" xr:uid="{00000000-0005-0000-0000-00007D630000}"/>
    <cellStyle name="표준 21 3 2 3 8 5" xfId="7334" xr:uid="{00000000-0005-0000-0000-00007E630000}"/>
    <cellStyle name="표준 21 3 2 3 8 6" xfId="12179" xr:uid="{00000000-0005-0000-0000-00007F630000}"/>
    <cellStyle name="표준 21 3 2 3 8 7" xfId="13566" xr:uid="{00000000-0005-0000-0000-000080630000}"/>
    <cellStyle name="표준 21 3 2 3 8 8" xfId="14952" xr:uid="{00000000-0005-0000-0000-000081630000}"/>
    <cellStyle name="표준 21 3 2 3 9" xfId="3085" xr:uid="{00000000-0005-0000-0000-000082630000}"/>
    <cellStyle name="표준 21 3 2 3 9 2" xfId="6067" xr:uid="{00000000-0005-0000-0000-000083630000}"/>
    <cellStyle name="표준 21 3 2 3 9 2 2" xfId="10737" xr:uid="{00000000-0005-0000-0000-000084630000}"/>
    <cellStyle name="표준 21 3 2 3 9 3" xfId="7756" xr:uid="{00000000-0005-0000-0000-000085630000}"/>
    <cellStyle name="표준 21 3 2 3 9 4" xfId="12410" xr:uid="{00000000-0005-0000-0000-000086630000}"/>
    <cellStyle name="표준 21 3 2 3 9 5" xfId="13796" xr:uid="{00000000-0005-0000-0000-000087630000}"/>
    <cellStyle name="표준 21 3 2 3 9 6" xfId="15184" xr:uid="{00000000-0005-0000-0000-000088630000}"/>
    <cellStyle name="표준 21 3 2 4" xfId="1101" xr:uid="{00000000-0005-0000-0000-000089630000}"/>
    <cellStyle name="표준 21 3 2 4 10" xfId="5279" xr:uid="{00000000-0005-0000-0000-00008A630000}"/>
    <cellStyle name="표준 21 3 2 4 10 2" xfId="9203" xr:uid="{00000000-0005-0000-0000-00008B630000}"/>
    <cellStyle name="표준 21 3 2 4 11" xfId="6968" xr:uid="{00000000-0005-0000-0000-00008C630000}"/>
    <cellStyle name="표준 21 3 2 4 12" xfId="12180" xr:uid="{00000000-0005-0000-0000-00008D630000}"/>
    <cellStyle name="표준 21 3 2 4 13" xfId="13567" xr:uid="{00000000-0005-0000-0000-00008E630000}"/>
    <cellStyle name="표준 21 3 2 4 14" xfId="14953" xr:uid="{00000000-0005-0000-0000-00008F630000}"/>
    <cellStyle name="표준 21 3 2 4 2" xfId="1219" xr:uid="{00000000-0005-0000-0000-000090630000}"/>
    <cellStyle name="표준 21 3 2 4 2 10" xfId="14954" xr:uid="{00000000-0005-0000-0000-000091630000}"/>
    <cellStyle name="표준 21 3 2 4 2 2" xfId="2256" xr:uid="{00000000-0005-0000-0000-000092630000}"/>
    <cellStyle name="표준 21 3 2 4 2 3" xfId="2257" xr:uid="{00000000-0005-0000-0000-000093630000}"/>
    <cellStyle name="표준 21 3 2 4 2 3 2" xfId="3652" xr:uid="{00000000-0005-0000-0000-000094630000}"/>
    <cellStyle name="표준 21 3 2 4 2 3 2 2" xfId="4912" xr:uid="{00000000-0005-0000-0000-000095630000}"/>
    <cellStyle name="표준 21 3 2 4 2 3 2 2 2" xfId="10092" xr:uid="{00000000-0005-0000-0000-000096630000}"/>
    <cellStyle name="표준 21 3 2 4 2 3 2 3" xfId="6634" xr:uid="{00000000-0005-0000-0000-000097630000}"/>
    <cellStyle name="표준 21 3 2 4 2 3 2 3 2" xfId="11303" xr:uid="{00000000-0005-0000-0000-000098630000}"/>
    <cellStyle name="표준 21 3 2 4 2 3 2 4" xfId="8323" xr:uid="{00000000-0005-0000-0000-000099630000}"/>
    <cellStyle name="표준 21 3 2 4 2 3 2 5" xfId="12182" xr:uid="{00000000-0005-0000-0000-00009A630000}"/>
    <cellStyle name="표준 21 3 2 4 2 3 2 6" xfId="13569" xr:uid="{00000000-0005-0000-0000-00009B630000}"/>
    <cellStyle name="표준 21 3 2 4 2 3 2 7" xfId="14955" xr:uid="{00000000-0005-0000-0000-00009C630000}"/>
    <cellStyle name="표준 21 3 2 4 2 3 3" xfId="4911" xr:uid="{00000000-0005-0000-0000-00009D630000}"/>
    <cellStyle name="표준 21 3 2 4 2 3 4" xfId="5790" xr:uid="{00000000-0005-0000-0000-00009E630000}"/>
    <cellStyle name="표준 21 3 2 4 2 3 4 2" xfId="10462" xr:uid="{00000000-0005-0000-0000-00009F630000}"/>
    <cellStyle name="표준 21 3 2 4 2 3 5" xfId="7479" xr:uid="{00000000-0005-0000-0000-0000A0630000}"/>
    <cellStyle name="표준 21 3 2 4 2 3 6" xfId="2805" xr:uid="{00000000-0005-0000-0000-0000A1630000}"/>
    <cellStyle name="표준 21 3 2 4 2 4" xfId="2255" xr:uid="{00000000-0005-0000-0000-0000A2630000}"/>
    <cellStyle name="표준 21 3 2 4 2 4 2" xfId="4913" xr:uid="{00000000-0005-0000-0000-0000A3630000}"/>
    <cellStyle name="표준 21 3 2 4 2 4 2 2" xfId="12555" xr:uid="{00000000-0005-0000-0000-0000A4630000}"/>
    <cellStyle name="표준 21 3 2 4 2 4 2 3" xfId="13941" xr:uid="{00000000-0005-0000-0000-0000A5630000}"/>
    <cellStyle name="표준 21 3 2 4 2 4 2 4" xfId="15329" xr:uid="{00000000-0005-0000-0000-0000A6630000}"/>
    <cellStyle name="표준 21 3 2 4 2 4 3" xfId="6212" xr:uid="{00000000-0005-0000-0000-0000A7630000}"/>
    <cellStyle name="표준 21 3 2 4 2 4 3 2" xfId="10882" xr:uid="{00000000-0005-0000-0000-0000A8630000}"/>
    <cellStyle name="표준 21 3 2 4 2 4 4" xfId="7901" xr:uid="{00000000-0005-0000-0000-0000A9630000}"/>
    <cellStyle name="표준 21 3 2 4 2 4 5" xfId="3230" xr:uid="{00000000-0005-0000-0000-0000AA630000}"/>
    <cellStyle name="표준 21 3 2 4 2 5" xfId="4910" xr:uid="{00000000-0005-0000-0000-0000AB630000}"/>
    <cellStyle name="표준 21 3 2 4 2 5 2" xfId="10091" xr:uid="{00000000-0005-0000-0000-0000AC630000}"/>
    <cellStyle name="표준 21 3 2 4 2 6" xfId="5368" xr:uid="{00000000-0005-0000-0000-0000AD630000}"/>
    <cellStyle name="표준 21 3 2 4 2 6 2" xfId="9422" xr:uid="{00000000-0005-0000-0000-0000AE630000}"/>
    <cellStyle name="표준 21 3 2 4 2 7" xfId="7057" xr:uid="{00000000-0005-0000-0000-0000AF630000}"/>
    <cellStyle name="표준 21 3 2 4 2 8" xfId="12181" xr:uid="{00000000-0005-0000-0000-0000B0630000}"/>
    <cellStyle name="표준 21 3 2 4 2 9" xfId="13568" xr:uid="{00000000-0005-0000-0000-0000B1630000}"/>
    <cellStyle name="표준 21 3 2 4 3" xfId="1314" xr:uid="{00000000-0005-0000-0000-0000B2630000}"/>
    <cellStyle name="표준 21 3 2 4 3 10" xfId="14956" xr:uid="{00000000-0005-0000-0000-0000B3630000}"/>
    <cellStyle name="표준 21 3 2 4 3 2" xfId="2259" xr:uid="{00000000-0005-0000-0000-0000B4630000}"/>
    <cellStyle name="표준 21 3 2 4 3 3" xfId="2260" xr:uid="{00000000-0005-0000-0000-0000B5630000}"/>
    <cellStyle name="표준 21 3 2 4 3 3 2" xfId="3748" xr:uid="{00000000-0005-0000-0000-0000B6630000}"/>
    <cellStyle name="표준 21 3 2 4 3 3 2 2" xfId="4916" xr:uid="{00000000-0005-0000-0000-0000B7630000}"/>
    <cellStyle name="표준 21 3 2 4 3 3 2 2 2" xfId="10094" xr:uid="{00000000-0005-0000-0000-0000B8630000}"/>
    <cellStyle name="표준 21 3 2 4 3 3 2 3" xfId="6730" xr:uid="{00000000-0005-0000-0000-0000B9630000}"/>
    <cellStyle name="표준 21 3 2 4 3 3 2 3 2" xfId="11399" xr:uid="{00000000-0005-0000-0000-0000BA630000}"/>
    <cellStyle name="표준 21 3 2 4 3 3 2 4" xfId="8419" xr:uid="{00000000-0005-0000-0000-0000BB630000}"/>
    <cellStyle name="표준 21 3 2 4 3 3 2 5" xfId="12184" xr:uid="{00000000-0005-0000-0000-0000BC630000}"/>
    <cellStyle name="표준 21 3 2 4 3 3 2 6" xfId="13571" xr:uid="{00000000-0005-0000-0000-0000BD630000}"/>
    <cellStyle name="표준 21 3 2 4 3 3 2 7" xfId="14957" xr:uid="{00000000-0005-0000-0000-0000BE630000}"/>
    <cellStyle name="표준 21 3 2 4 3 3 3" xfId="4915" xr:uid="{00000000-0005-0000-0000-0000BF630000}"/>
    <cellStyle name="표준 21 3 2 4 3 3 4" xfId="5886" xr:uid="{00000000-0005-0000-0000-0000C0630000}"/>
    <cellStyle name="표준 21 3 2 4 3 3 4 2" xfId="10558" xr:uid="{00000000-0005-0000-0000-0000C1630000}"/>
    <cellStyle name="표준 21 3 2 4 3 3 5" xfId="7575" xr:uid="{00000000-0005-0000-0000-0000C2630000}"/>
    <cellStyle name="표준 21 3 2 4 3 3 6" xfId="2901" xr:uid="{00000000-0005-0000-0000-0000C3630000}"/>
    <cellStyle name="표준 21 3 2 4 3 4" xfId="2258" xr:uid="{00000000-0005-0000-0000-0000C4630000}"/>
    <cellStyle name="표준 21 3 2 4 3 4 2" xfId="4917" xr:uid="{00000000-0005-0000-0000-0000C5630000}"/>
    <cellStyle name="표준 21 3 2 4 3 4 2 2" xfId="12651" xr:uid="{00000000-0005-0000-0000-0000C6630000}"/>
    <cellStyle name="표준 21 3 2 4 3 4 2 3" xfId="14037" xr:uid="{00000000-0005-0000-0000-0000C7630000}"/>
    <cellStyle name="표준 21 3 2 4 3 4 2 4" xfId="15425" xr:uid="{00000000-0005-0000-0000-0000C8630000}"/>
    <cellStyle name="표준 21 3 2 4 3 4 3" xfId="6308" xr:uid="{00000000-0005-0000-0000-0000C9630000}"/>
    <cellStyle name="표준 21 3 2 4 3 4 3 2" xfId="10978" xr:uid="{00000000-0005-0000-0000-0000CA630000}"/>
    <cellStyle name="표준 21 3 2 4 3 4 4" xfId="7997" xr:uid="{00000000-0005-0000-0000-0000CB630000}"/>
    <cellStyle name="표준 21 3 2 4 3 4 5" xfId="3326" xr:uid="{00000000-0005-0000-0000-0000CC630000}"/>
    <cellStyle name="표준 21 3 2 4 3 5" xfId="4914" xr:uid="{00000000-0005-0000-0000-0000CD630000}"/>
    <cellStyle name="표준 21 3 2 4 3 5 2" xfId="10093" xr:uid="{00000000-0005-0000-0000-0000CE630000}"/>
    <cellStyle name="표준 21 3 2 4 3 6" xfId="5464" xr:uid="{00000000-0005-0000-0000-0000CF630000}"/>
    <cellStyle name="표준 21 3 2 4 3 6 2" xfId="8719" xr:uid="{00000000-0005-0000-0000-0000D0630000}"/>
    <cellStyle name="표준 21 3 2 4 3 7" xfId="7153" xr:uid="{00000000-0005-0000-0000-0000D1630000}"/>
    <cellStyle name="표준 21 3 2 4 3 8" xfId="12183" xr:uid="{00000000-0005-0000-0000-0000D2630000}"/>
    <cellStyle name="표준 21 3 2 4 3 9" xfId="13570" xr:uid="{00000000-0005-0000-0000-0000D3630000}"/>
    <cellStyle name="표준 21 3 2 4 4" xfId="2261" xr:uid="{00000000-0005-0000-0000-0000D4630000}"/>
    <cellStyle name="표준 21 3 2 4 4 2" xfId="2262" xr:uid="{00000000-0005-0000-0000-0000D5630000}"/>
    <cellStyle name="표준 21 3 2 4 5" xfId="2263" xr:uid="{00000000-0005-0000-0000-0000D6630000}"/>
    <cellStyle name="표준 21 3 2 4 6" xfId="2254" xr:uid="{00000000-0005-0000-0000-0000D7630000}"/>
    <cellStyle name="표준 21 3 2 4 6 2" xfId="2998" xr:uid="{00000000-0005-0000-0000-0000D8630000}"/>
    <cellStyle name="표준 21 3 2 4 6 2 2" xfId="3845" xr:uid="{00000000-0005-0000-0000-0000D9630000}"/>
    <cellStyle name="표준 21 3 2 4 6 2 2 2" xfId="6827" xr:uid="{00000000-0005-0000-0000-0000DA630000}"/>
    <cellStyle name="표준 21 3 2 4 6 2 2 2 2" xfId="11496" xr:uid="{00000000-0005-0000-0000-0000DB630000}"/>
    <cellStyle name="표준 21 3 2 4 6 2 2 3" xfId="8516" xr:uid="{00000000-0005-0000-0000-0000DC630000}"/>
    <cellStyle name="표준 21 3 2 4 6 2 2 4" xfId="12885" xr:uid="{00000000-0005-0000-0000-0000DD630000}"/>
    <cellStyle name="표준 21 3 2 4 6 2 2 5" xfId="14271" xr:uid="{00000000-0005-0000-0000-0000DE630000}"/>
    <cellStyle name="표준 21 3 2 4 6 2 2 6" xfId="15659" xr:uid="{00000000-0005-0000-0000-0000DF630000}"/>
    <cellStyle name="표준 21 3 2 4 6 2 3" xfId="4919" xr:uid="{00000000-0005-0000-0000-0000E0630000}"/>
    <cellStyle name="표준 21 3 2 4 6 2 3 2" xfId="10095" xr:uid="{00000000-0005-0000-0000-0000E1630000}"/>
    <cellStyle name="표준 21 3 2 4 6 2 4" xfId="5983" xr:uid="{00000000-0005-0000-0000-0000E2630000}"/>
    <cellStyle name="표준 21 3 2 4 6 2 4 2" xfId="10653" xr:uid="{00000000-0005-0000-0000-0000E3630000}"/>
    <cellStyle name="표준 21 3 2 4 6 2 5" xfId="7672" xr:uid="{00000000-0005-0000-0000-0000E4630000}"/>
    <cellStyle name="표준 21 3 2 4 6 2 6" xfId="12185" xr:uid="{00000000-0005-0000-0000-0000E5630000}"/>
    <cellStyle name="표준 21 3 2 4 6 2 7" xfId="13572" xr:uid="{00000000-0005-0000-0000-0000E6630000}"/>
    <cellStyle name="표준 21 3 2 4 6 2 8" xfId="14958" xr:uid="{00000000-0005-0000-0000-0000E7630000}"/>
    <cellStyle name="표준 21 3 2 4 6 3" xfId="3423" xr:uid="{00000000-0005-0000-0000-0000E8630000}"/>
    <cellStyle name="표준 21 3 2 4 6 3 2" xfId="4920" xr:uid="{00000000-0005-0000-0000-0000E9630000}"/>
    <cellStyle name="표준 21 3 2 4 6 3 2 2" xfId="10096" xr:uid="{00000000-0005-0000-0000-0000EA630000}"/>
    <cellStyle name="표준 21 3 2 4 6 3 3" xfId="6405" xr:uid="{00000000-0005-0000-0000-0000EB630000}"/>
    <cellStyle name="표준 21 3 2 4 6 3 3 2" xfId="11074" xr:uid="{00000000-0005-0000-0000-0000EC630000}"/>
    <cellStyle name="표준 21 3 2 4 6 3 4" xfId="8094" xr:uid="{00000000-0005-0000-0000-0000ED630000}"/>
    <cellStyle name="표준 21 3 2 4 6 3 5" xfId="12186" xr:uid="{00000000-0005-0000-0000-0000EE630000}"/>
    <cellStyle name="표준 21 3 2 4 6 3 6" xfId="13573" xr:uid="{00000000-0005-0000-0000-0000EF630000}"/>
    <cellStyle name="표준 21 3 2 4 6 3 7" xfId="14959" xr:uid="{00000000-0005-0000-0000-0000F0630000}"/>
    <cellStyle name="표준 21 3 2 4 6 4" xfId="4918" xr:uid="{00000000-0005-0000-0000-0000F1630000}"/>
    <cellStyle name="표준 21 3 2 4 6 5" xfId="5561" xr:uid="{00000000-0005-0000-0000-0000F2630000}"/>
    <cellStyle name="표준 21 3 2 4 6 5 2" xfId="8840" xr:uid="{00000000-0005-0000-0000-0000F3630000}"/>
    <cellStyle name="표준 21 3 2 4 6 6" xfId="7250" xr:uid="{00000000-0005-0000-0000-0000F4630000}"/>
    <cellStyle name="표준 21 3 2 4 6 7" xfId="2594" xr:uid="{00000000-0005-0000-0000-0000F5630000}"/>
    <cellStyle name="표준 21 3 2 4 7" xfId="2716" xr:uid="{00000000-0005-0000-0000-0000F6630000}"/>
    <cellStyle name="표준 21 3 2 4 7 2" xfId="3563" xr:uid="{00000000-0005-0000-0000-0000F7630000}"/>
    <cellStyle name="표준 21 3 2 4 7 2 2" xfId="6545" xr:uid="{00000000-0005-0000-0000-0000F8630000}"/>
    <cellStyle name="표준 21 3 2 4 7 2 2 2" xfId="11214" xr:uid="{00000000-0005-0000-0000-0000F9630000}"/>
    <cellStyle name="표준 21 3 2 4 7 2 3" xfId="8234" xr:uid="{00000000-0005-0000-0000-0000FA630000}"/>
    <cellStyle name="표준 21 3 2 4 7 2 4" xfId="12792" xr:uid="{00000000-0005-0000-0000-0000FB630000}"/>
    <cellStyle name="표준 21 3 2 4 7 2 5" xfId="14178" xr:uid="{00000000-0005-0000-0000-0000FC630000}"/>
    <cellStyle name="표준 21 3 2 4 7 2 6" xfId="15566" xr:uid="{00000000-0005-0000-0000-0000FD630000}"/>
    <cellStyle name="표준 21 3 2 4 7 3" xfId="4921" xr:uid="{00000000-0005-0000-0000-0000FE630000}"/>
    <cellStyle name="표준 21 3 2 4 7 3 2" xfId="10097" xr:uid="{00000000-0005-0000-0000-0000FF630000}"/>
    <cellStyle name="표준 21 3 2 4 7 4" xfId="5701" xr:uid="{00000000-0005-0000-0000-000000640000}"/>
    <cellStyle name="표준 21 3 2 4 7 4 2" xfId="10373" xr:uid="{00000000-0005-0000-0000-000001640000}"/>
    <cellStyle name="표준 21 3 2 4 7 5" xfId="7390" xr:uid="{00000000-0005-0000-0000-000002640000}"/>
    <cellStyle name="표준 21 3 2 4 7 6" xfId="12187" xr:uid="{00000000-0005-0000-0000-000003640000}"/>
    <cellStyle name="표준 21 3 2 4 7 7" xfId="13574" xr:uid="{00000000-0005-0000-0000-000004640000}"/>
    <cellStyle name="표준 21 3 2 4 7 8" xfId="14960" xr:uid="{00000000-0005-0000-0000-000005640000}"/>
    <cellStyle name="표준 21 3 2 4 8" xfId="3141" xr:uid="{00000000-0005-0000-0000-000006640000}"/>
    <cellStyle name="표준 21 3 2 4 8 2" xfId="6123" xr:uid="{00000000-0005-0000-0000-000007640000}"/>
    <cellStyle name="표준 21 3 2 4 8 2 2" xfId="10793" xr:uid="{00000000-0005-0000-0000-000008640000}"/>
    <cellStyle name="표준 21 3 2 4 8 3" xfId="7812" xr:uid="{00000000-0005-0000-0000-000009640000}"/>
    <cellStyle name="표준 21 3 2 4 8 4" xfId="12466" xr:uid="{00000000-0005-0000-0000-00000A640000}"/>
    <cellStyle name="표준 21 3 2 4 8 5" xfId="13852" xr:uid="{00000000-0005-0000-0000-00000B640000}"/>
    <cellStyle name="표준 21 3 2 4 8 6" xfId="15240" xr:uid="{00000000-0005-0000-0000-00000C640000}"/>
    <cellStyle name="표준 21 3 2 4 9" xfId="4909" xr:uid="{00000000-0005-0000-0000-00000D640000}"/>
    <cellStyle name="표준 21 3 2 4 9 2" xfId="10090" xr:uid="{00000000-0005-0000-0000-00000E640000}"/>
    <cellStyle name="표준 21 3 2 5" xfId="1214" xr:uid="{00000000-0005-0000-0000-00000F640000}"/>
    <cellStyle name="표준 21 3 2 5 10" xfId="13575" xr:uid="{00000000-0005-0000-0000-000010640000}"/>
    <cellStyle name="표준 21 3 2 5 11" xfId="14961" xr:uid="{00000000-0005-0000-0000-000011640000}"/>
    <cellStyle name="표준 21 3 2 5 2" xfId="2265" xr:uid="{00000000-0005-0000-0000-000012640000}"/>
    <cellStyle name="표준 21 3 2 5 2 2" xfId="2266" xr:uid="{00000000-0005-0000-0000-000013640000}"/>
    <cellStyle name="표준 21 3 2 5 3" xfId="2267" xr:uid="{00000000-0005-0000-0000-000014640000}"/>
    <cellStyle name="표준 21 3 2 5 4" xfId="2264" xr:uid="{00000000-0005-0000-0000-000015640000}"/>
    <cellStyle name="표준 21 3 2 5 4 2" xfId="3647" xr:uid="{00000000-0005-0000-0000-000016640000}"/>
    <cellStyle name="표준 21 3 2 5 4 2 2" xfId="4924" xr:uid="{00000000-0005-0000-0000-000017640000}"/>
    <cellStyle name="표준 21 3 2 5 4 2 2 2" xfId="10099" xr:uid="{00000000-0005-0000-0000-000018640000}"/>
    <cellStyle name="표준 21 3 2 5 4 2 3" xfId="6629" xr:uid="{00000000-0005-0000-0000-000019640000}"/>
    <cellStyle name="표준 21 3 2 5 4 2 3 2" xfId="11298" xr:uid="{00000000-0005-0000-0000-00001A640000}"/>
    <cellStyle name="표준 21 3 2 5 4 2 4" xfId="8318" xr:uid="{00000000-0005-0000-0000-00001B640000}"/>
    <cellStyle name="표준 21 3 2 5 4 2 5" xfId="12189" xr:uid="{00000000-0005-0000-0000-00001C640000}"/>
    <cellStyle name="표준 21 3 2 5 4 2 6" xfId="13576" xr:uid="{00000000-0005-0000-0000-00001D640000}"/>
    <cellStyle name="표준 21 3 2 5 4 2 7" xfId="14962" xr:uid="{00000000-0005-0000-0000-00001E640000}"/>
    <cellStyle name="표준 21 3 2 5 4 3" xfId="4923" xr:uid="{00000000-0005-0000-0000-00001F640000}"/>
    <cellStyle name="표준 21 3 2 5 4 4" xfId="5785" xr:uid="{00000000-0005-0000-0000-000020640000}"/>
    <cellStyle name="표준 21 3 2 5 4 4 2" xfId="10457" xr:uid="{00000000-0005-0000-0000-000021640000}"/>
    <cellStyle name="표준 21 3 2 5 4 5" xfId="7474" xr:uid="{00000000-0005-0000-0000-000022640000}"/>
    <cellStyle name="표준 21 3 2 5 4 6" xfId="2800" xr:uid="{00000000-0005-0000-0000-000023640000}"/>
    <cellStyle name="표준 21 3 2 5 5" xfId="3225" xr:uid="{00000000-0005-0000-0000-000024640000}"/>
    <cellStyle name="표준 21 3 2 5 5 2" xfId="6207" xr:uid="{00000000-0005-0000-0000-000025640000}"/>
    <cellStyle name="표준 21 3 2 5 5 2 2" xfId="10877" xr:uid="{00000000-0005-0000-0000-000026640000}"/>
    <cellStyle name="표준 21 3 2 5 5 3" xfId="7896" xr:uid="{00000000-0005-0000-0000-000027640000}"/>
    <cellStyle name="표준 21 3 2 5 5 4" xfId="12550" xr:uid="{00000000-0005-0000-0000-000028640000}"/>
    <cellStyle name="표준 21 3 2 5 5 5" xfId="13936" xr:uid="{00000000-0005-0000-0000-000029640000}"/>
    <cellStyle name="표준 21 3 2 5 5 6" xfId="15324" xr:uid="{00000000-0005-0000-0000-00002A640000}"/>
    <cellStyle name="표준 21 3 2 5 6" xfId="4922" xr:uid="{00000000-0005-0000-0000-00002B640000}"/>
    <cellStyle name="표준 21 3 2 5 6 2" xfId="10098" xr:uid="{00000000-0005-0000-0000-00002C640000}"/>
    <cellStyle name="표준 21 3 2 5 7" xfId="5363" xr:uid="{00000000-0005-0000-0000-00002D640000}"/>
    <cellStyle name="표준 21 3 2 5 7 2" xfId="9414" xr:uid="{00000000-0005-0000-0000-00002E640000}"/>
    <cellStyle name="표준 21 3 2 5 8" xfId="7052" xr:uid="{00000000-0005-0000-0000-00002F640000}"/>
    <cellStyle name="표준 21 3 2 5 9" xfId="12188" xr:uid="{00000000-0005-0000-0000-000030640000}"/>
    <cellStyle name="표준 21 3 2 6" xfId="1309" xr:uid="{00000000-0005-0000-0000-000031640000}"/>
    <cellStyle name="표준 21 3 2 6 10" xfId="13577" xr:uid="{00000000-0005-0000-0000-000032640000}"/>
    <cellStyle name="표준 21 3 2 6 11" xfId="14963" xr:uid="{00000000-0005-0000-0000-000033640000}"/>
    <cellStyle name="표준 21 3 2 6 2" xfId="2269" xr:uid="{00000000-0005-0000-0000-000034640000}"/>
    <cellStyle name="표준 21 3 2 6 2 2" xfId="2270" xr:uid="{00000000-0005-0000-0000-000035640000}"/>
    <cellStyle name="표준 21 3 2 6 3" xfId="2271" xr:uid="{00000000-0005-0000-0000-000036640000}"/>
    <cellStyle name="표준 21 3 2 6 4" xfId="2268" xr:uid="{00000000-0005-0000-0000-000037640000}"/>
    <cellStyle name="표준 21 3 2 6 4 2" xfId="3743" xr:uid="{00000000-0005-0000-0000-000038640000}"/>
    <cellStyle name="표준 21 3 2 6 4 2 2" xfId="4927" xr:uid="{00000000-0005-0000-0000-000039640000}"/>
    <cellStyle name="표준 21 3 2 6 4 2 2 2" xfId="10101" xr:uid="{00000000-0005-0000-0000-00003A640000}"/>
    <cellStyle name="표준 21 3 2 6 4 2 3" xfId="6725" xr:uid="{00000000-0005-0000-0000-00003B640000}"/>
    <cellStyle name="표준 21 3 2 6 4 2 3 2" xfId="11394" xr:uid="{00000000-0005-0000-0000-00003C640000}"/>
    <cellStyle name="표준 21 3 2 6 4 2 4" xfId="8414" xr:uid="{00000000-0005-0000-0000-00003D640000}"/>
    <cellStyle name="표준 21 3 2 6 4 2 5" xfId="12191" xr:uid="{00000000-0005-0000-0000-00003E640000}"/>
    <cellStyle name="표준 21 3 2 6 4 2 6" xfId="13578" xr:uid="{00000000-0005-0000-0000-00003F640000}"/>
    <cellStyle name="표준 21 3 2 6 4 2 7" xfId="14964" xr:uid="{00000000-0005-0000-0000-000040640000}"/>
    <cellStyle name="표준 21 3 2 6 4 3" xfId="4926" xr:uid="{00000000-0005-0000-0000-000041640000}"/>
    <cellStyle name="표준 21 3 2 6 4 4" xfId="5881" xr:uid="{00000000-0005-0000-0000-000042640000}"/>
    <cellStyle name="표준 21 3 2 6 4 4 2" xfId="10553" xr:uid="{00000000-0005-0000-0000-000043640000}"/>
    <cellStyle name="표준 21 3 2 6 4 5" xfId="7570" xr:uid="{00000000-0005-0000-0000-000044640000}"/>
    <cellStyle name="표준 21 3 2 6 4 6" xfId="2896" xr:uid="{00000000-0005-0000-0000-000045640000}"/>
    <cellStyle name="표준 21 3 2 6 5" xfId="3321" xr:uid="{00000000-0005-0000-0000-000046640000}"/>
    <cellStyle name="표준 21 3 2 6 5 2" xfId="6303" xr:uid="{00000000-0005-0000-0000-000047640000}"/>
    <cellStyle name="표준 21 3 2 6 5 2 2" xfId="10973" xr:uid="{00000000-0005-0000-0000-000048640000}"/>
    <cellStyle name="표준 21 3 2 6 5 3" xfId="7992" xr:uid="{00000000-0005-0000-0000-000049640000}"/>
    <cellStyle name="표준 21 3 2 6 5 4" xfId="12646" xr:uid="{00000000-0005-0000-0000-00004A640000}"/>
    <cellStyle name="표준 21 3 2 6 5 5" xfId="14032" xr:uid="{00000000-0005-0000-0000-00004B640000}"/>
    <cellStyle name="표준 21 3 2 6 5 6" xfId="15420" xr:uid="{00000000-0005-0000-0000-00004C640000}"/>
    <cellStyle name="표준 21 3 2 6 6" xfId="4925" xr:uid="{00000000-0005-0000-0000-00004D640000}"/>
    <cellStyle name="표준 21 3 2 6 6 2" xfId="10100" xr:uid="{00000000-0005-0000-0000-00004E640000}"/>
    <cellStyle name="표준 21 3 2 6 7" xfId="5459" xr:uid="{00000000-0005-0000-0000-00004F640000}"/>
    <cellStyle name="표준 21 3 2 6 7 2" xfId="8803" xr:uid="{00000000-0005-0000-0000-000050640000}"/>
    <cellStyle name="표준 21 3 2 6 8" xfId="7148" xr:uid="{00000000-0005-0000-0000-000051640000}"/>
    <cellStyle name="표준 21 3 2 6 9" xfId="12190" xr:uid="{00000000-0005-0000-0000-000052640000}"/>
    <cellStyle name="표준 21 3 2 7" xfId="2272" xr:uid="{00000000-0005-0000-0000-000053640000}"/>
    <cellStyle name="표준 21 3 2 7 2" xfId="2273" xr:uid="{00000000-0005-0000-0000-000054640000}"/>
    <cellStyle name="표준 21 3 2 8" xfId="2274" xr:uid="{00000000-0005-0000-0000-000055640000}"/>
    <cellStyle name="표준 21 3 2 8 2" xfId="2275" xr:uid="{00000000-0005-0000-0000-000056640000}"/>
    <cellStyle name="표준 21 3 2 9" xfId="2276" xr:uid="{00000000-0005-0000-0000-000057640000}"/>
    <cellStyle name="표준 21 3 3" xfId="953" xr:uid="{00000000-0005-0000-0000-000058640000}"/>
    <cellStyle name="표준 21 3 3 10" xfId="3091" xr:uid="{00000000-0005-0000-0000-000059640000}"/>
    <cellStyle name="표준 21 3 3 10 2" xfId="6073" xr:uid="{00000000-0005-0000-0000-00005A640000}"/>
    <cellStyle name="표준 21 3 3 10 2 2" xfId="10743" xr:uid="{00000000-0005-0000-0000-00005B640000}"/>
    <cellStyle name="표준 21 3 3 10 3" xfId="7762" xr:uid="{00000000-0005-0000-0000-00005C640000}"/>
    <cellStyle name="표준 21 3 3 10 4" xfId="12416" xr:uid="{00000000-0005-0000-0000-00005D640000}"/>
    <cellStyle name="표준 21 3 3 10 5" xfId="13802" xr:uid="{00000000-0005-0000-0000-00005E640000}"/>
    <cellStyle name="표준 21 3 3 10 6" xfId="15190" xr:uid="{00000000-0005-0000-0000-00005F640000}"/>
    <cellStyle name="표준 21 3 3 11" xfId="4928" xr:uid="{00000000-0005-0000-0000-000060640000}"/>
    <cellStyle name="표준 21 3 3 11 2" xfId="10102" xr:uid="{00000000-0005-0000-0000-000061640000}"/>
    <cellStyle name="표준 21 3 3 12" xfId="5229" xr:uid="{00000000-0005-0000-0000-000062640000}"/>
    <cellStyle name="표준 21 3 3 12 2" xfId="9153" xr:uid="{00000000-0005-0000-0000-000063640000}"/>
    <cellStyle name="표준 21 3 3 13" xfId="6918" xr:uid="{00000000-0005-0000-0000-000064640000}"/>
    <cellStyle name="표준 21 3 3 14" xfId="12192" xr:uid="{00000000-0005-0000-0000-000065640000}"/>
    <cellStyle name="표준 21 3 3 15" xfId="13579" xr:uid="{00000000-0005-0000-0000-000066640000}"/>
    <cellStyle name="표준 21 3 3 16" xfId="14965" xr:uid="{00000000-0005-0000-0000-000067640000}"/>
    <cellStyle name="표준 21 3 3 2" xfId="1131" xr:uid="{00000000-0005-0000-0000-000068640000}"/>
    <cellStyle name="표준 21 3 3 2 10" xfId="5282" xr:uid="{00000000-0005-0000-0000-000069640000}"/>
    <cellStyle name="표준 21 3 3 2 10 2" xfId="9206" xr:uid="{00000000-0005-0000-0000-00006A640000}"/>
    <cellStyle name="표준 21 3 3 2 11" xfId="6971" xr:uid="{00000000-0005-0000-0000-00006B640000}"/>
    <cellStyle name="표준 21 3 3 2 12" xfId="12193" xr:uid="{00000000-0005-0000-0000-00006C640000}"/>
    <cellStyle name="표준 21 3 3 2 13" xfId="13580" xr:uid="{00000000-0005-0000-0000-00006D640000}"/>
    <cellStyle name="표준 21 3 3 2 14" xfId="14966" xr:uid="{00000000-0005-0000-0000-00006E640000}"/>
    <cellStyle name="표준 21 3 3 2 2" xfId="1221" xr:uid="{00000000-0005-0000-0000-00006F640000}"/>
    <cellStyle name="표준 21 3 3 2 2 10" xfId="14967" xr:uid="{00000000-0005-0000-0000-000070640000}"/>
    <cellStyle name="표준 21 3 3 2 2 2" xfId="2280" xr:uid="{00000000-0005-0000-0000-000071640000}"/>
    <cellStyle name="표준 21 3 3 2 2 3" xfId="2281" xr:uid="{00000000-0005-0000-0000-000072640000}"/>
    <cellStyle name="표준 21 3 3 2 2 3 2" xfId="3654" xr:uid="{00000000-0005-0000-0000-000073640000}"/>
    <cellStyle name="표준 21 3 3 2 2 3 2 2" xfId="4932" xr:uid="{00000000-0005-0000-0000-000074640000}"/>
    <cellStyle name="표준 21 3 3 2 2 3 2 2 2" xfId="10105" xr:uid="{00000000-0005-0000-0000-000075640000}"/>
    <cellStyle name="표준 21 3 3 2 2 3 2 3" xfId="6636" xr:uid="{00000000-0005-0000-0000-000076640000}"/>
    <cellStyle name="표준 21 3 3 2 2 3 2 3 2" xfId="11305" xr:uid="{00000000-0005-0000-0000-000077640000}"/>
    <cellStyle name="표준 21 3 3 2 2 3 2 4" xfId="8325" xr:uid="{00000000-0005-0000-0000-000078640000}"/>
    <cellStyle name="표준 21 3 3 2 2 3 2 5" xfId="12195" xr:uid="{00000000-0005-0000-0000-000079640000}"/>
    <cellStyle name="표준 21 3 3 2 2 3 2 6" xfId="13582" xr:uid="{00000000-0005-0000-0000-00007A640000}"/>
    <cellStyle name="표준 21 3 3 2 2 3 2 7" xfId="14968" xr:uid="{00000000-0005-0000-0000-00007B640000}"/>
    <cellStyle name="표준 21 3 3 2 2 3 3" xfId="4931" xr:uid="{00000000-0005-0000-0000-00007C640000}"/>
    <cellStyle name="표준 21 3 3 2 2 3 4" xfId="5792" xr:uid="{00000000-0005-0000-0000-00007D640000}"/>
    <cellStyle name="표준 21 3 3 2 2 3 4 2" xfId="10464" xr:uid="{00000000-0005-0000-0000-00007E640000}"/>
    <cellStyle name="표준 21 3 3 2 2 3 5" xfId="7481" xr:uid="{00000000-0005-0000-0000-00007F640000}"/>
    <cellStyle name="표준 21 3 3 2 2 3 6" xfId="2807" xr:uid="{00000000-0005-0000-0000-000080640000}"/>
    <cellStyle name="표준 21 3 3 2 2 4" xfId="2279" xr:uid="{00000000-0005-0000-0000-000081640000}"/>
    <cellStyle name="표준 21 3 3 2 2 4 2" xfId="4933" xr:uid="{00000000-0005-0000-0000-000082640000}"/>
    <cellStyle name="표준 21 3 3 2 2 4 2 2" xfId="12557" xr:uid="{00000000-0005-0000-0000-000083640000}"/>
    <cellStyle name="표준 21 3 3 2 2 4 2 3" xfId="13943" xr:uid="{00000000-0005-0000-0000-000084640000}"/>
    <cellStyle name="표준 21 3 3 2 2 4 2 4" xfId="15331" xr:uid="{00000000-0005-0000-0000-000085640000}"/>
    <cellStyle name="표준 21 3 3 2 2 4 3" xfId="6214" xr:uid="{00000000-0005-0000-0000-000086640000}"/>
    <cellStyle name="표준 21 3 3 2 2 4 3 2" xfId="10884" xr:uid="{00000000-0005-0000-0000-000087640000}"/>
    <cellStyle name="표준 21 3 3 2 2 4 4" xfId="7903" xr:uid="{00000000-0005-0000-0000-000088640000}"/>
    <cellStyle name="표준 21 3 3 2 2 4 5" xfId="3232" xr:uid="{00000000-0005-0000-0000-000089640000}"/>
    <cellStyle name="표준 21 3 3 2 2 5" xfId="4930" xr:uid="{00000000-0005-0000-0000-00008A640000}"/>
    <cellStyle name="표준 21 3 3 2 2 5 2" xfId="10104" xr:uid="{00000000-0005-0000-0000-00008B640000}"/>
    <cellStyle name="표준 21 3 3 2 2 6" xfId="5370" xr:uid="{00000000-0005-0000-0000-00008C640000}"/>
    <cellStyle name="표준 21 3 3 2 2 6 2" xfId="9435" xr:uid="{00000000-0005-0000-0000-00008D640000}"/>
    <cellStyle name="표준 21 3 3 2 2 7" xfId="7059" xr:uid="{00000000-0005-0000-0000-00008E640000}"/>
    <cellStyle name="표준 21 3 3 2 2 8" xfId="12194" xr:uid="{00000000-0005-0000-0000-00008F640000}"/>
    <cellStyle name="표준 21 3 3 2 2 9" xfId="13581" xr:uid="{00000000-0005-0000-0000-000090640000}"/>
    <cellStyle name="표준 21 3 3 2 3" xfId="1316" xr:uid="{00000000-0005-0000-0000-000091640000}"/>
    <cellStyle name="표준 21 3 3 2 3 10" xfId="14969" xr:uid="{00000000-0005-0000-0000-000092640000}"/>
    <cellStyle name="표준 21 3 3 2 3 2" xfId="2283" xr:uid="{00000000-0005-0000-0000-000093640000}"/>
    <cellStyle name="표준 21 3 3 2 3 3" xfId="2284" xr:uid="{00000000-0005-0000-0000-000094640000}"/>
    <cellStyle name="표준 21 3 3 2 3 3 2" xfId="3750" xr:uid="{00000000-0005-0000-0000-000095640000}"/>
    <cellStyle name="표준 21 3 3 2 3 3 2 2" xfId="4936" xr:uid="{00000000-0005-0000-0000-000096640000}"/>
    <cellStyle name="표준 21 3 3 2 3 3 2 2 2" xfId="10107" xr:uid="{00000000-0005-0000-0000-000097640000}"/>
    <cellStyle name="표준 21 3 3 2 3 3 2 3" xfId="6732" xr:uid="{00000000-0005-0000-0000-000098640000}"/>
    <cellStyle name="표준 21 3 3 2 3 3 2 3 2" xfId="11401" xr:uid="{00000000-0005-0000-0000-000099640000}"/>
    <cellStyle name="표준 21 3 3 2 3 3 2 4" xfId="8421" xr:uid="{00000000-0005-0000-0000-00009A640000}"/>
    <cellStyle name="표준 21 3 3 2 3 3 2 5" xfId="12197" xr:uid="{00000000-0005-0000-0000-00009B640000}"/>
    <cellStyle name="표준 21 3 3 2 3 3 2 6" xfId="13584" xr:uid="{00000000-0005-0000-0000-00009C640000}"/>
    <cellStyle name="표준 21 3 3 2 3 3 2 7" xfId="14970" xr:uid="{00000000-0005-0000-0000-00009D640000}"/>
    <cellStyle name="표준 21 3 3 2 3 3 3" xfId="4935" xr:uid="{00000000-0005-0000-0000-00009E640000}"/>
    <cellStyle name="표준 21 3 3 2 3 3 4" xfId="5888" xr:uid="{00000000-0005-0000-0000-00009F640000}"/>
    <cellStyle name="표준 21 3 3 2 3 3 4 2" xfId="10560" xr:uid="{00000000-0005-0000-0000-0000A0640000}"/>
    <cellStyle name="표준 21 3 3 2 3 3 5" xfId="7577" xr:uid="{00000000-0005-0000-0000-0000A1640000}"/>
    <cellStyle name="표준 21 3 3 2 3 3 6" xfId="2903" xr:uid="{00000000-0005-0000-0000-0000A2640000}"/>
    <cellStyle name="표준 21 3 3 2 3 4" xfId="2282" xr:uid="{00000000-0005-0000-0000-0000A3640000}"/>
    <cellStyle name="표준 21 3 3 2 3 4 2" xfId="4937" xr:uid="{00000000-0005-0000-0000-0000A4640000}"/>
    <cellStyle name="표준 21 3 3 2 3 4 2 2" xfId="12653" xr:uid="{00000000-0005-0000-0000-0000A5640000}"/>
    <cellStyle name="표준 21 3 3 2 3 4 2 3" xfId="14039" xr:uid="{00000000-0005-0000-0000-0000A6640000}"/>
    <cellStyle name="표준 21 3 3 2 3 4 2 4" xfId="15427" xr:uid="{00000000-0005-0000-0000-0000A7640000}"/>
    <cellStyle name="표준 21 3 3 2 3 4 3" xfId="6310" xr:uid="{00000000-0005-0000-0000-0000A8640000}"/>
    <cellStyle name="표준 21 3 3 2 3 4 3 2" xfId="10980" xr:uid="{00000000-0005-0000-0000-0000A9640000}"/>
    <cellStyle name="표준 21 3 3 2 3 4 4" xfId="7999" xr:uid="{00000000-0005-0000-0000-0000AA640000}"/>
    <cellStyle name="표준 21 3 3 2 3 4 5" xfId="3328" xr:uid="{00000000-0005-0000-0000-0000AB640000}"/>
    <cellStyle name="표준 21 3 3 2 3 5" xfId="4934" xr:uid="{00000000-0005-0000-0000-0000AC640000}"/>
    <cellStyle name="표준 21 3 3 2 3 5 2" xfId="10106" xr:uid="{00000000-0005-0000-0000-0000AD640000}"/>
    <cellStyle name="표준 21 3 3 2 3 6" xfId="5466" xr:uid="{00000000-0005-0000-0000-0000AE640000}"/>
    <cellStyle name="표준 21 3 3 2 3 6 2" xfId="8805" xr:uid="{00000000-0005-0000-0000-0000AF640000}"/>
    <cellStyle name="표준 21 3 3 2 3 7" xfId="7155" xr:uid="{00000000-0005-0000-0000-0000B0640000}"/>
    <cellStyle name="표준 21 3 3 2 3 8" xfId="12196" xr:uid="{00000000-0005-0000-0000-0000B1640000}"/>
    <cellStyle name="표준 21 3 3 2 3 9" xfId="13583" xr:uid="{00000000-0005-0000-0000-0000B2640000}"/>
    <cellStyle name="표준 21 3 3 2 4" xfId="2285" xr:uid="{00000000-0005-0000-0000-0000B3640000}"/>
    <cellStyle name="표준 21 3 3 2 4 2" xfId="2286" xr:uid="{00000000-0005-0000-0000-0000B4640000}"/>
    <cellStyle name="표준 21 3 3 2 5" xfId="2287" xr:uid="{00000000-0005-0000-0000-0000B5640000}"/>
    <cellStyle name="표준 21 3 3 2 6" xfId="2278" xr:uid="{00000000-0005-0000-0000-0000B6640000}"/>
    <cellStyle name="표준 21 3 3 2 6 2" xfId="3027" xr:uid="{00000000-0005-0000-0000-0000B7640000}"/>
    <cellStyle name="표준 21 3 3 2 6 2 2" xfId="3874" xr:uid="{00000000-0005-0000-0000-0000B8640000}"/>
    <cellStyle name="표준 21 3 3 2 6 2 2 2" xfId="6856" xr:uid="{00000000-0005-0000-0000-0000B9640000}"/>
    <cellStyle name="표준 21 3 3 2 6 2 2 2 2" xfId="11525" xr:uid="{00000000-0005-0000-0000-0000BA640000}"/>
    <cellStyle name="표준 21 3 3 2 6 2 2 3" xfId="8545" xr:uid="{00000000-0005-0000-0000-0000BB640000}"/>
    <cellStyle name="표준 21 3 3 2 6 2 2 4" xfId="12914" xr:uid="{00000000-0005-0000-0000-0000BC640000}"/>
    <cellStyle name="표준 21 3 3 2 6 2 2 5" xfId="14300" xr:uid="{00000000-0005-0000-0000-0000BD640000}"/>
    <cellStyle name="표준 21 3 3 2 6 2 2 6" xfId="15688" xr:uid="{00000000-0005-0000-0000-0000BE640000}"/>
    <cellStyle name="표준 21 3 3 2 6 2 3" xfId="4939" xr:uid="{00000000-0005-0000-0000-0000BF640000}"/>
    <cellStyle name="표준 21 3 3 2 6 2 3 2" xfId="10108" xr:uid="{00000000-0005-0000-0000-0000C0640000}"/>
    <cellStyle name="표준 21 3 3 2 6 2 4" xfId="6012" xr:uid="{00000000-0005-0000-0000-0000C1640000}"/>
    <cellStyle name="표준 21 3 3 2 6 2 4 2" xfId="10682" xr:uid="{00000000-0005-0000-0000-0000C2640000}"/>
    <cellStyle name="표준 21 3 3 2 6 2 5" xfId="7701" xr:uid="{00000000-0005-0000-0000-0000C3640000}"/>
    <cellStyle name="표준 21 3 3 2 6 2 6" xfId="12198" xr:uid="{00000000-0005-0000-0000-0000C4640000}"/>
    <cellStyle name="표준 21 3 3 2 6 2 7" xfId="13585" xr:uid="{00000000-0005-0000-0000-0000C5640000}"/>
    <cellStyle name="표준 21 3 3 2 6 2 8" xfId="14971" xr:uid="{00000000-0005-0000-0000-0000C6640000}"/>
    <cellStyle name="표준 21 3 3 2 6 3" xfId="3452" xr:uid="{00000000-0005-0000-0000-0000C7640000}"/>
    <cellStyle name="표준 21 3 3 2 6 3 2" xfId="4940" xr:uid="{00000000-0005-0000-0000-0000C8640000}"/>
    <cellStyle name="표준 21 3 3 2 6 3 2 2" xfId="10109" xr:uid="{00000000-0005-0000-0000-0000C9640000}"/>
    <cellStyle name="표준 21 3 3 2 6 3 3" xfId="6434" xr:uid="{00000000-0005-0000-0000-0000CA640000}"/>
    <cellStyle name="표준 21 3 3 2 6 3 3 2" xfId="11103" xr:uid="{00000000-0005-0000-0000-0000CB640000}"/>
    <cellStyle name="표준 21 3 3 2 6 3 4" xfId="8123" xr:uid="{00000000-0005-0000-0000-0000CC640000}"/>
    <cellStyle name="표준 21 3 3 2 6 3 5" xfId="12199" xr:uid="{00000000-0005-0000-0000-0000CD640000}"/>
    <cellStyle name="표준 21 3 3 2 6 3 6" xfId="13586" xr:uid="{00000000-0005-0000-0000-0000CE640000}"/>
    <cellStyle name="표준 21 3 3 2 6 3 7" xfId="14972" xr:uid="{00000000-0005-0000-0000-0000CF640000}"/>
    <cellStyle name="표준 21 3 3 2 6 4" xfId="4938" xr:uid="{00000000-0005-0000-0000-0000D0640000}"/>
    <cellStyle name="표준 21 3 3 2 6 5" xfId="5590" xr:uid="{00000000-0005-0000-0000-0000D1640000}"/>
    <cellStyle name="표준 21 3 3 2 6 5 2" xfId="8745" xr:uid="{00000000-0005-0000-0000-0000D2640000}"/>
    <cellStyle name="표준 21 3 3 2 6 6" xfId="7279" xr:uid="{00000000-0005-0000-0000-0000D3640000}"/>
    <cellStyle name="표준 21 3 3 2 6 7" xfId="2601" xr:uid="{00000000-0005-0000-0000-0000D4640000}"/>
    <cellStyle name="표준 21 3 3 2 7" xfId="2719" xr:uid="{00000000-0005-0000-0000-0000D5640000}"/>
    <cellStyle name="표준 21 3 3 2 7 2" xfId="3566" xr:uid="{00000000-0005-0000-0000-0000D6640000}"/>
    <cellStyle name="표준 21 3 3 2 7 2 2" xfId="6548" xr:uid="{00000000-0005-0000-0000-0000D7640000}"/>
    <cellStyle name="표준 21 3 3 2 7 2 2 2" xfId="11217" xr:uid="{00000000-0005-0000-0000-0000D8640000}"/>
    <cellStyle name="표준 21 3 3 2 7 2 3" xfId="8237" xr:uid="{00000000-0005-0000-0000-0000D9640000}"/>
    <cellStyle name="표준 21 3 3 2 7 2 4" xfId="12794" xr:uid="{00000000-0005-0000-0000-0000DA640000}"/>
    <cellStyle name="표준 21 3 3 2 7 2 5" xfId="14180" xr:uid="{00000000-0005-0000-0000-0000DB640000}"/>
    <cellStyle name="표준 21 3 3 2 7 2 6" xfId="15568" xr:uid="{00000000-0005-0000-0000-0000DC640000}"/>
    <cellStyle name="표준 21 3 3 2 7 3" xfId="4941" xr:uid="{00000000-0005-0000-0000-0000DD640000}"/>
    <cellStyle name="표준 21 3 3 2 7 3 2" xfId="10110" xr:uid="{00000000-0005-0000-0000-0000DE640000}"/>
    <cellStyle name="표준 21 3 3 2 7 4" xfId="5704" xr:uid="{00000000-0005-0000-0000-0000DF640000}"/>
    <cellStyle name="표준 21 3 3 2 7 4 2" xfId="10376" xr:uid="{00000000-0005-0000-0000-0000E0640000}"/>
    <cellStyle name="표준 21 3 3 2 7 5" xfId="7393" xr:uid="{00000000-0005-0000-0000-0000E1640000}"/>
    <cellStyle name="표준 21 3 3 2 7 6" xfId="12200" xr:uid="{00000000-0005-0000-0000-0000E2640000}"/>
    <cellStyle name="표준 21 3 3 2 7 7" xfId="13587" xr:uid="{00000000-0005-0000-0000-0000E3640000}"/>
    <cellStyle name="표준 21 3 3 2 7 8" xfId="14973" xr:uid="{00000000-0005-0000-0000-0000E4640000}"/>
    <cellStyle name="표준 21 3 3 2 8" xfId="3144" xr:uid="{00000000-0005-0000-0000-0000E5640000}"/>
    <cellStyle name="표준 21 3 3 2 8 2" xfId="6126" xr:uid="{00000000-0005-0000-0000-0000E6640000}"/>
    <cellStyle name="표준 21 3 3 2 8 2 2" xfId="10796" xr:uid="{00000000-0005-0000-0000-0000E7640000}"/>
    <cellStyle name="표준 21 3 3 2 8 3" xfId="7815" xr:uid="{00000000-0005-0000-0000-0000E8640000}"/>
    <cellStyle name="표준 21 3 3 2 8 4" xfId="12469" xr:uid="{00000000-0005-0000-0000-0000E9640000}"/>
    <cellStyle name="표준 21 3 3 2 8 5" xfId="13855" xr:uid="{00000000-0005-0000-0000-0000EA640000}"/>
    <cellStyle name="표준 21 3 3 2 8 6" xfId="15243" xr:uid="{00000000-0005-0000-0000-0000EB640000}"/>
    <cellStyle name="표준 21 3 3 2 9" xfId="4929" xr:uid="{00000000-0005-0000-0000-0000EC640000}"/>
    <cellStyle name="표준 21 3 3 2 9 2" xfId="10103" xr:uid="{00000000-0005-0000-0000-0000ED640000}"/>
    <cellStyle name="표준 21 3 3 3" xfId="1220" xr:uid="{00000000-0005-0000-0000-0000EE640000}"/>
    <cellStyle name="표준 21 3 3 3 10" xfId="13588" xr:uid="{00000000-0005-0000-0000-0000EF640000}"/>
    <cellStyle name="표준 21 3 3 3 11" xfId="14974" xr:uid="{00000000-0005-0000-0000-0000F0640000}"/>
    <cellStyle name="표준 21 3 3 3 2" xfId="2289" xr:uid="{00000000-0005-0000-0000-0000F1640000}"/>
    <cellStyle name="표준 21 3 3 3 2 2" xfId="2290" xr:uid="{00000000-0005-0000-0000-0000F2640000}"/>
    <cellStyle name="표준 21 3 3 3 3" xfId="2291" xr:uid="{00000000-0005-0000-0000-0000F3640000}"/>
    <cellStyle name="표준 21 3 3 3 4" xfId="2288" xr:uid="{00000000-0005-0000-0000-0000F4640000}"/>
    <cellStyle name="표준 21 3 3 3 4 2" xfId="3653" xr:uid="{00000000-0005-0000-0000-0000F5640000}"/>
    <cellStyle name="표준 21 3 3 3 4 2 2" xfId="4944" xr:uid="{00000000-0005-0000-0000-0000F6640000}"/>
    <cellStyle name="표준 21 3 3 3 4 2 2 2" xfId="10112" xr:uid="{00000000-0005-0000-0000-0000F7640000}"/>
    <cellStyle name="표준 21 3 3 3 4 2 3" xfId="6635" xr:uid="{00000000-0005-0000-0000-0000F8640000}"/>
    <cellStyle name="표준 21 3 3 3 4 2 3 2" xfId="11304" xr:uid="{00000000-0005-0000-0000-0000F9640000}"/>
    <cellStyle name="표준 21 3 3 3 4 2 4" xfId="8324" xr:uid="{00000000-0005-0000-0000-0000FA640000}"/>
    <cellStyle name="표준 21 3 3 3 4 2 5" xfId="12202" xr:uid="{00000000-0005-0000-0000-0000FB640000}"/>
    <cellStyle name="표준 21 3 3 3 4 2 6" xfId="13589" xr:uid="{00000000-0005-0000-0000-0000FC640000}"/>
    <cellStyle name="표준 21 3 3 3 4 2 7" xfId="14975" xr:uid="{00000000-0005-0000-0000-0000FD640000}"/>
    <cellStyle name="표준 21 3 3 3 4 3" xfId="4943" xr:uid="{00000000-0005-0000-0000-0000FE640000}"/>
    <cellStyle name="표준 21 3 3 3 4 4" xfId="5791" xr:uid="{00000000-0005-0000-0000-0000FF640000}"/>
    <cellStyle name="표준 21 3 3 3 4 4 2" xfId="10463" xr:uid="{00000000-0005-0000-0000-000000650000}"/>
    <cellStyle name="표준 21 3 3 3 4 5" xfId="7480" xr:uid="{00000000-0005-0000-0000-000001650000}"/>
    <cellStyle name="표준 21 3 3 3 4 6" xfId="2806" xr:uid="{00000000-0005-0000-0000-000002650000}"/>
    <cellStyle name="표준 21 3 3 3 5" xfId="3231" xr:uid="{00000000-0005-0000-0000-000003650000}"/>
    <cellStyle name="표준 21 3 3 3 5 2" xfId="6213" xr:uid="{00000000-0005-0000-0000-000004650000}"/>
    <cellStyle name="표준 21 3 3 3 5 2 2" xfId="10883" xr:uid="{00000000-0005-0000-0000-000005650000}"/>
    <cellStyle name="표준 21 3 3 3 5 3" xfId="7902" xr:uid="{00000000-0005-0000-0000-000006650000}"/>
    <cellStyle name="표준 21 3 3 3 5 4" xfId="12556" xr:uid="{00000000-0005-0000-0000-000007650000}"/>
    <cellStyle name="표준 21 3 3 3 5 5" xfId="13942" xr:uid="{00000000-0005-0000-0000-000008650000}"/>
    <cellStyle name="표준 21 3 3 3 5 6" xfId="15330" xr:uid="{00000000-0005-0000-0000-000009650000}"/>
    <cellStyle name="표준 21 3 3 3 6" xfId="4942" xr:uid="{00000000-0005-0000-0000-00000A650000}"/>
    <cellStyle name="표준 21 3 3 3 6 2" xfId="10111" xr:uid="{00000000-0005-0000-0000-00000B650000}"/>
    <cellStyle name="표준 21 3 3 3 7" xfId="5369" xr:uid="{00000000-0005-0000-0000-00000C650000}"/>
    <cellStyle name="표준 21 3 3 3 7 2" xfId="9248" xr:uid="{00000000-0005-0000-0000-00000D650000}"/>
    <cellStyle name="표준 21 3 3 3 8" xfId="7058" xr:uid="{00000000-0005-0000-0000-00000E650000}"/>
    <cellStyle name="표준 21 3 3 3 9" xfId="12201" xr:uid="{00000000-0005-0000-0000-00000F650000}"/>
    <cellStyle name="표준 21 3 3 4" xfId="1315" xr:uid="{00000000-0005-0000-0000-000010650000}"/>
    <cellStyle name="표준 21 3 3 4 10" xfId="13590" xr:uid="{00000000-0005-0000-0000-000011650000}"/>
    <cellStyle name="표준 21 3 3 4 11" xfId="14976" xr:uid="{00000000-0005-0000-0000-000012650000}"/>
    <cellStyle name="표준 21 3 3 4 2" xfId="2293" xr:uid="{00000000-0005-0000-0000-000013650000}"/>
    <cellStyle name="표준 21 3 3 4 2 2" xfId="2294" xr:uid="{00000000-0005-0000-0000-000014650000}"/>
    <cellStyle name="표준 21 3 3 4 3" xfId="2295" xr:uid="{00000000-0005-0000-0000-000015650000}"/>
    <cellStyle name="표준 21 3 3 4 4" xfId="2292" xr:uid="{00000000-0005-0000-0000-000016650000}"/>
    <cellStyle name="표준 21 3 3 4 4 2" xfId="3749" xr:uid="{00000000-0005-0000-0000-000017650000}"/>
    <cellStyle name="표준 21 3 3 4 4 2 2" xfId="4947" xr:uid="{00000000-0005-0000-0000-000018650000}"/>
    <cellStyle name="표준 21 3 3 4 4 2 2 2" xfId="10114" xr:uid="{00000000-0005-0000-0000-000019650000}"/>
    <cellStyle name="표준 21 3 3 4 4 2 3" xfId="6731" xr:uid="{00000000-0005-0000-0000-00001A650000}"/>
    <cellStyle name="표준 21 3 3 4 4 2 3 2" xfId="11400" xr:uid="{00000000-0005-0000-0000-00001B650000}"/>
    <cellStyle name="표준 21 3 3 4 4 2 4" xfId="8420" xr:uid="{00000000-0005-0000-0000-00001C650000}"/>
    <cellStyle name="표준 21 3 3 4 4 2 5" xfId="12204" xr:uid="{00000000-0005-0000-0000-00001D650000}"/>
    <cellStyle name="표준 21 3 3 4 4 2 6" xfId="13591" xr:uid="{00000000-0005-0000-0000-00001E650000}"/>
    <cellStyle name="표준 21 3 3 4 4 2 7" xfId="14977" xr:uid="{00000000-0005-0000-0000-00001F650000}"/>
    <cellStyle name="표준 21 3 3 4 4 3" xfId="4946" xr:uid="{00000000-0005-0000-0000-000020650000}"/>
    <cellStyle name="표준 21 3 3 4 4 4" xfId="5887" xr:uid="{00000000-0005-0000-0000-000021650000}"/>
    <cellStyle name="표준 21 3 3 4 4 4 2" xfId="10559" xr:uid="{00000000-0005-0000-0000-000022650000}"/>
    <cellStyle name="표준 21 3 3 4 4 5" xfId="7576" xr:uid="{00000000-0005-0000-0000-000023650000}"/>
    <cellStyle name="표준 21 3 3 4 4 6" xfId="2902" xr:uid="{00000000-0005-0000-0000-000024650000}"/>
    <cellStyle name="표준 21 3 3 4 5" xfId="3327" xr:uid="{00000000-0005-0000-0000-000025650000}"/>
    <cellStyle name="표준 21 3 3 4 5 2" xfId="6309" xr:uid="{00000000-0005-0000-0000-000026650000}"/>
    <cellStyle name="표준 21 3 3 4 5 2 2" xfId="10979" xr:uid="{00000000-0005-0000-0000-000027650000}"/>
    <cellStyle name="표준 21 3 3 4 5 3" xfId="7998" xr:uid="{00000000-0005-0000-0000-000028650000}"/>
    <cellStyle name="표준 21 3 3 4 5 4" xfId="12652" xr:uid="{00000000-0005-0000-0000-000029650000}"/>
    <cellStyle name="표준 21 3 3 4 5 5" xfId="14038" xr:uid="{00000000-0005-0000-0000-00002A650000}"/>
    <cellStyle name="표준 21 3 3 4 5 6" xfId="15426" xr:uid="{00000000-0005-0000-0000-00002B650000}"/>
    <cellStyle name="표준 21 3 3 4 6" xfId="4945" xr:uid="{00000000-0005-0000-0000-00002C650000}"/>
    <cellStyle name="표준 21 3 3 4 6 2" xfId="10113" xr:uid="{00000000-0005-0000-0000-00002D650000}"/>
    <cellStyle name="표준 21 3 3 4 7" xfId="5465" xr:uid="{00000000-0005-0000-0000-00002E650000}"/>
    <cellStyle name="표준 21 3 3 4 7 2" xfId="9290" xr:uid="{00000000-0005-0000-0000-00002F650000}"/>
    <cellStyle name="표준 21 3 3 4 8" xfId="7154" xr:uid="{00000000-0005-0000-0000-000030650000}"/>
    <cellStyle name="표준 21 3 3 4 9" xfId="12203" xr:uid="{00000000-0005-0000-0000-000031650000}"/>
    <cellStyle name="표준 21 3 3 5" xfId="2296" xr:uid="{00000000-0005-0000-0000-000032650000}"/>
    <cellStyle name="표준 21 3 3 5 2" xfId="2297" xr:uid="{00000000-0005-0000-0000-000033650000}"/>
    <cellStyle name="표준 21 3 3 5 3" xfId="2298" xr:uid="{00000000-0005-0000-0000-000034650000}"/>
    <cellStyle name="표준 21 3 3 6" xfId="2299" xr:uid="{00000000-0005-0000-0000-000035650000}"/>
    <cellStyle name="표준 21 3 3 6 2" xfId="2300" xr:uid="{00000000-0005-0000-0000-000036650000}"/>
    <cellStyle name="표준 21 3 3 7" xfId="2301" xr:uid="{00000000-0005-0000-0000-000037650000}"/>
    <cellStyle name="표준 21 3 3 8" xfId="2277" xr:uid="{00000000-0005-0000-0000-000038650000}"/>
    <cellStyle name="표준 21 3 3 8 2" xfId="2937" xr:uid="{00000000-0005-0000-0000-000039650000}"/>
    <cellStyle name="표준 21 3 3 8 2 2" xfId="3784" xr:uid="{00000000-0005-0000-0000-00003A650000}"/>
    <cellStyle name="표준 21 3 3 8 2 2 2" xfId="6766" xr:uid="{00000000-0005-0000-0000-00003B650000}"/>
    <cellStyle name="표준 21 3 3 8 2 2 2 2" xfId="11435" xr:uid="{00000000-0005-0000-0000-00003C650000}"/>
    <cellStyle name="표준 21 3 3 8 2 2 3" xfId="8455" xr:uid="{00000000-0005-0000-0000-00003D650000}"/>
    <cellStyle name="표준 21 3 3 8 2 2 4" xfId="12824" xr:uid="{00000000-0005-0000-0000-00003E650000}"/>
    <cellStyle name="표준 21 3 3 8 2 2 5" xfId="14210" xr:uid="{00000000-0005-0000-0000-00003F650000}"/>
    <cellStyle name="표준 21 3 3 8 2 2 6" xfId="15598" xr:uid="{00000000-0005-0000-0000-000040650000}"/>
    <cellStyle name="표준 21 3 3 8 2 3" xfId="4949" xr:uid="{00000000-0005-0000-0000-000041650000}"/>
    <cellStyle name="표준 21 3 3 8 2 3 2" xfId="10115" xr:uid="{00000000-0005-0000-0000-000042650000}"/>
    <cellStyle name="표준 21 3 3 8 2 4" xfId="5922" xr:uid="{00000000-0005-0000-0000-000043650000}"/>
    <cellStyle name="표준 21 3 3 8 2 4 2" xfId="10593" xr:uid="{00000000-0005-0000-0000-000044650000}"/>
    <cellStyle name="표준 21 3 3 8 2 5" xfId="7611" xr:uid="{00000000-0005-0000-0000-000045650000}"/>
    <cellStyle name="표준 21 3 3 8 2 6" xfId="12205" xr:uid="{00000000-0005-0000-0000-000046650000}"/>
    <cellStyle name="표준 21 3 3 8 2 7" xfId="13592" xr:uid="{00000000-0005-0000-0000-000047650000}"/>
    <cellStyle name="표준 21 3 3 8 2 8" xfId="14978" xr:uid="{00000000-0005-0000-0000-000048650000}"/>
    <cellStyle name="표준 21 3 3 8 3" xfId="3362" xr:uid="{00000000-0005-0000-0000-000049650000}"/>
    <cellStyle name="표준 21 3 3 8 3 2" xfId="4950" xr:uid="{00000000-0005-0000-0000-00004A650000}"/>
    <cellStyle name="표준 21 3 3 8 3 2 2" xfId="10116" xr:uid="{00000000-0005-0000-0000-00004B650000}"/>
    <cellStyle name="표준 21 3 3 8 3 3" xfId="6344" xr:uid="{00000000-0005-0000-0000-00004C650000}"/>
    <cellStyle name="표준 21 3 3 8 3 3 2" xfId="11013" xr:uid="{00000000-0005-0000-0000-00004D650000}"/>
    <cellStyle name="표준 21 3 3 8 3 4" xfId="8033" xr:uid="{00000000-0005-0000-0000-00004E650000}"/>
    <cellStyle name="표준 21 3 3 8 3 5" xfId="12206" xr:uid="{00000000-0005-0000-0000-00004F650000}"/>
    <cellStyle name="표준 21 3 3 8 3 6" xfId="13593" xr:uid="{00000000-0005-0000-0000-000050650000}"/>
    <cellStyle name="표준 21 3 3 8 3 7" xfId="14979" xr:uid="{00000000-0005-0000-0000-000051650000}"/>
    <cellStyle name="표준 21 3 3 8 4" xfId="4948" xr:uid="{00000000-0005-0000-0000-000052650000}"/>
    <cellStyle name="표준 21 3 3 8 5" xfId="5500" xr:uid="{00000000-0005-0000-0000-000053650000}"/>
    <cellStyle name="표준 21 3 3 8 5 2" xfId="10267" xr:uid="{00000000-0005-0000-0000-000054650000}"/>
    <cellStyle name="표준 21 3 3 8 6" xfId="7189" xr:uid="{00000000-0005-0000-0000-000055650000}"/>
    <cellStyle name="표준 21 3 3 8 7" xfId="2525" xr:uid="{00000000-0005-0000-0000-000056650000}"/>
    <cellStyle name="표준 21 3 3 9" xfId="2666" xr:uid="{00000000-0005-0000-0000-000057650000}"/>
    <cellStyle name="표준 21 3 3 9 2" xfId="3513" xr:uid="{00000000-0005-0000-0000-000058650000}"/>
    <cellStyle name="표준 21 3 3 9 2 2" xfId="6495" xr:uid="{00000000-0005-0000-0000-000059650000}"/>
    <cellStyle name="표준 21 3 3 9 2 2 2" xfId="11164" xr:uid="{00000000-0005-0000-0000-00005A650000}"/>
    <cellStyle name="표준 21 3 3 9 2 3" xfId="8184" xr:uid="{00000000-0005-0000-0000-00005B650000}"/>
    <cellStyle name="표준 21 3 3 9 2 4" xfId="12753" xr:uid="{00000000-0005-0000-0000-00005C650000}"/>
    <cellStyle name="표준 21 3 3 9 2 5" xfId="14139" xr:uid="{00000000-0005-0000-0000-00005D650000}"/>
    <cellStyle name="표준 21 3 3 9 2 6" xfId="15527" xr:uid="{00000000-0005-0000-0000-00005E650000}"/>
    <cellStyle name="표준 21 3 3 9 3" xfId="4951" xr:uid="{00000000-0005-0000-0000-00005F650000}"/>
    <cellStyle name="표준 21 3 3 9 3 2" xfId="10117" xr:uid="{00000000-0005-0000-0000-000060650000}"/>
    <cellStyle name="표준 21 3 3 9 4" xfId="5651" xr:uid="{00000000-0005-0000-0000-000061650000}"/>
    <cellStyle name="표준 21 3 3 9 4 2" xfId="10323" xr:uid="{00000000-0005-0000-0000-000062650000}"/>
    <cellStyle name="표준 21 3 3 9 5" xfId="7340" xr:uid="{00000000-0005-0000-0000-000063650000}"/>
    <cellStyle name="표준 21 3 3 9 6" xfId="12207" xr:uid="{00000000-0005-0000-0000-000064650000}"/>
    <cellStyle name="표준 21 3 3 9 7" xfId="13594" xr:uid="{00000000-0005-0000-0000-000065650000}"/>
    <cellStyle name="표준 21 3 3 9 8" xfId="14980" xr:uid="{00000000-0005-0000-0000-000066650000}"/>
    <cellStyle name="표준 21 3 4" xfId="1049" xr:uid="{00000000-0005-0000-0000-000067650000}"/>
    <cellStyle name="표준 21 3 4 10" xfId="4952" xr:uid="{00000000-0005-0000-0000-000068650000}"/>
    <cellStyle name="표준 21 3 4 10 2" xfId="10118" xr:uid="{00000000-0005-0000-0000-000069650000}"/>
    <cellStyle name="표준 21 3 4 11" xfId="5222" xr:uid="{00000000-0005-0000-0000-00006A650000}"/>
    <cellStyle name="표준 21 3 4 11 2" xfId="9146" xr:uid="{00000000-0005-0000-0000-00006B650000}"/>
    <cellStyle name="표준 21 3 4 12" xfId="6911" xr:uid="{00000000-0005-0000-0000-00006C650000}"/>
    <cellStyle name="표준 21 3 4 13" xfId="12208" xr:uid="{00000000-0005-0000-0000-00006D650000}"/>
    <cellStyle name="표준 21 3 4 14" xfId="13595" xr:uid="{00000000-0005-0000-0000-00006E650000}"/>
    <cellStyle name="표준 21 3 4 15" xfId="14981" xr:uid="{00000000-0005-0000-0000-00006F650000}"/>
    <cellStyle name="표준 21 3 4 2" xfId="1103" xr:uid="{00000000-0005-0000-0000-000070650000}"/>
    <cellStyle name="표준 21 3 4 2 10" xfId="6972" xr:uid="{00000000-0005-0000-0000-000071650000}"/>
    <cellStyle name="표준 21 3 4 2 11" xfId="12209" xr:uid="{00000000-0005-0000-0000-000072650000}"/>
    <cellStyle name="표준 21 3 4 2 12" xfId="13596" xr:uid="{00000000-0005-0000-0000-000073650000}"/>
    <cellStyle name="표준 21 3 4 2 13" xfId="14982" xr:uid="{00000000-0005-0000-0000-000074650000}"/>
    <cellStyle name="표준 21 3 4 2 2" xfId="1223" xr:uid="{00000000-0005-0000-0000-000075650000}"/>
    <cellStyle name="표준 21 3 4 2 2 10" xfId="14983" xr:uid="{00000000-0005-0000-0000-000076650000}"/>
    <cellStyle name="표준 21 3 4 2 2 2" xfId="2305" xr:uid="{00000000-0005-0000-0000-000077650000}"/>
    <cellStyle name="표준 21 3 4 2 2 3" xfId="2306" xr:uid="{00000000-0005-0000-0000-000078650000}"/>
    <cellStyle name="표준 21 3 4 2 2 3 2" xfId="3656" xr:uid="{00000000-0005-0000-0000-000079650000}"/>
    <cellStyle name="표준 21 3 4 2 2 3 2 2" xfId="4956" xr:uid="{00000000-0005-0000-0000-00007A650000}"/>
    <cellStyle name="표준 21 3 4 2 2 3 2 2 2" xfId="10121" xr:uid="{00000000-0005-0000-0000-00007B650000}"/>
    <cellStyle name="표준 21 3 4 2 2 3 2 3" xfId="6638" xr:uid="{00000000-0005-0000-0000-00007C650000}"/>
    <cellStyle name="표준 21 3 4 2 2 3 2 3 2" xfId="11307" xr:uid="{00000000-0005-0000-0000-00007D650000}"/>
    <cellStyle name="표준 21 3 4 2 2 3 2 4" xfId="8327" xr:uid="{00000000-0005-0000-0000-00007E650000}"/>
    <cellStyle name="표준 21 3 4 2 2 3 2 5" xfId="12211" xr:uid="{00000000-0005-0000-0000-00007F650000}"/>
    <cellStyle name="표준 21 3 4 2 2 3 2 6" xfId="13598" xr:uid="{00000000-0005-0000-0000-000080650000}"/>
    <cellStyle name="표준 21 3 4 2 2 3 2 7" xfId="14984" xr:uid="{00000000-0005-0000-0000-000081650000}"/>
    <cellStyle name="표준 21 3 4 2 2 3 3" xfId="4955" xr:uid="{00000000-0005-0000-0000-000082650000}"/>
    <cellStyle name="표준 21 3 4 2 2 3 4" xfId="5794" xr:uid="{00000000-0005-0000-0000-000083650000}"/>
    <cellStyle name="표준 21 3 4 2 2 3 4 2" xfId="10466" xr:uid="{00000000-0005-0000-0000-000084650000}"/>
    <cellStyle name="표준 21 3 4 2 2 3 5" xfId="7483" xr:uid="{00000000-0005-0000-0000-000085650000}"/>
    <cellStyle name="표준 21 3 4 2 2 3 6" xfId="2809" xr:uid="{00000000-0005-0000-0000-000086650000}"/>
    <cellStyle name="표준 21 3 4 2 2 4" xfId="2304" xr:uid="{00000000-0005-0000-0000-000087650000}"/>
    <cellStyle name="표준 21 3 4 2 2 4 2" xfId="4957" xr:uid="{00000000-0005-0000-0000-000088650000}"/>
    <cellStyle name="표준 21 3 4 2 2 4 2 2" xfId="12559" xr:uid="{00000000-0005-0000-0000-000089650000}"/>
    <cellStyle name="표준 21 3 4 2 2 4 2 3" xfId="13945" xr:uid="{00000000-0005-0000-0000-00008A650000}"/>
    <cellStyle name="표준 21 3 4 2 2 4 2 4" xfId="15333" xr:uid="{00000000-0005-0000-0000-00008B650000}"/>
    <cellStyle name="표준 21 3 4 2 2 4 3" xfId="6216" xr:uid="{00000000-0005-0000-0000-00008C650000}"/>
    <cellStyle name="표준 21 3 4 2 2 4 3 2" xfId="10886" xr:uid="{00000000-0005-0000-0000-00008D650000}"/>
    <cellStyle name="표준 21 3 4 2 2 4 4" xfId="7905" xr:uid="{00000000-0005-0000-0000-00008E650000}"/>
    <cellStyle name="표준 21 3 4 2 2 4 5" xfId="3234" xr:uid="{00000000-0005-0000-0000-00008F650000}"/>
    <cellStyle name="표준 21 3 4 2 2 5" xfId="4954" xr:uid="{00000000-0005-0000-0000-000090650000}"/>
    <cellStyle name="표준 21 3 4 2 2 5 2" xfId="10120" xr:uid="{00000000-0005-0000-0000-000091650000}"/>
    <cellStyle name="표준 21 3 4 2 2 6" xfId="5372" xr:uid="{00000000-0005-0000-0000-000092650000}"/>
    <cellStyle name="표준 21 3 4 2 2 6 2" xfId="8704" xr:uid="{00000000-0005-0000-0000-000093650000}"/>
    <cellStyle name="표준 21 3 4 2 2 7" xfId="7061" xr:uid="{00000000-0005-0000-0000-000094650000}"/>
    <cellStyle name="표준 21 3 4 2 2 8" xfId="12210" xr:uid="{00000000-0005-0000-0000-000095650000}"/>
    <cellStyle name="표준 21 3 4 2 2 9" xfId="13597" xr:uid="{00000000-0005-0000-0000-000096650000}"/>
    <cellStyle name="표준 21 3 4 2 3" xfId="1318" xr:uid="{00000000-0005-0000-0000-000097650000}"/>
    <cellStyle name="표준 21 3 4 2 3 10" xfId="14985" xr:uid="{00000000-0005-0000-0000-000098650000}"/>
    <cellStyle name="표준 21 3 4 2 3 2" xfId="2308" xr:uid="{00000000-0005-0000-0000-000099650000}"/>
    <cellStyle name="표준 21 3 4 2 3 3" xfId="2309" xr:uid="{00000000-0005-0000-0000-00009A650000}"/>
    <cellStyle name="표준 21 3 4 2 3 3 2" xfId="3752" xr:uid="{00000000-0005-0000-0000-00009B650000}"/>
    <cellStyle name="표준 21 3 4 2 3 3 2 2" xfId="4960" xr:uid="{00000000-0005-0000-0000-00009C650000}"/>
    <cellStyle name="표준 21 3 4 2 3 3 2 2 2" xfId="10123" xr:uid="{00000000-0005-0000-0000-00009D650000}"/>
    <cellStyle name="표준 21 3 4 2 3 3 2 3" xfId="6734" xr:uid="{00000000-0005-0000-0000-00009E650000}"/>
    <cellStyle name="표준 21 3 4 2 3 3 2 3 2" xfId="11403" xr:uid="{00000000-0005-0000-0000-00009F650000}"/>
    <cellStyle name="표준 21 3 4 2 3 3 2 4" xfId="8423" xr:uid="{00000000-0005-0000-0000-0000A0650000}"/>
    <cellStyle name="표준 21 3 4 2 3 3 2 5" xfId="12213" xr:uid="{00000000-0005-0000-0000-0000A1650000}"/>
    <cellStyle name="표준 21 3 4 2 3 3 2 6" xfId="13600" xr:uid="{00000000-0005-0000-0000-0000A2650000}"/>
    <cellStyle name="표준 21 3 4 2 3 3 2 7" xfId="14986" xr:uid="{00000000-0005-0000-0000-0000A3650000}"/>
    <cellStyle name="표준 21 3 4 2 3 3 3" xfId="4959" xr:uid="{00000000-0005-0000-0000-0000A4650000}"/>
    <cellStyle name="표준 21 3 4 2 3 3 4" xfId="5890" xr:uid="{00000000-0005-0000-0000-0000A5650000}"/>
    <cellStyle name="표준 21 3 4 2 3 3 4 2" xfId="10562" xr:uid="{00000000-0005-0000-0000-0000A6650000}"/>
    <cellStyle name="표준 21 3 4 2 3 3 5" xfId="7579" xr:uid="{00000000-0005-0000-0000-0000A7650000}"/>
    <cellStyle name="표준 21 3 4 2 3 3 6" xfId="2905" xr:uid="{00000000-0005-0000-0000-0000A8650000}"/>
    <cellStyle name="표준 21 3 4 2 3 4" xfId="2307" xr:uid="{00000000-0005-0000-0000-0000A9650000}"/>
    <cellStyle name="표준 21 3 4 2 3 4 2" xfId="4961" xr:uid="{00000000-0005-0000-0000-0000AA650000}"/>
    <cellStyle name="표준 21 3 4 2 3 4 2 2" xfId="12655" xr:uid="{00000000-0005-0000-0000-0000AB650000}"/>
    <cellStyle name="표준 21 3 4 2 3 4 2 3" xfId="14041" xr:uid="{00000000-0005-0000-0000-0000AC650000}"/>
    <cellStyle name="표준 21 3 4 2 3 4 2 4" xfId="15429" xr:uid="{00000000-0005-0000-0000-0000AD650000}"/>
    <cellStyle name="표준 21 3 4 2 3 4 3" xfId="6312" xr:uid="{00000000-0005-0000-0000-0000AE650000}"/>
    <cellStyle name="표준 21 3 4 2 3 4 3 2" xfId="10982" xr:uid="{00000000-0005-0000-0000-0000AF650000}"/>
    <cellStyle name="표준 21 3 4 2 3 4 4" xfId="8001" xr:uid="{00000000-0005-0000-0000-0000B0650000}"/>
    <cellStyle name="표준 21 3 4 2 3 4 5" xfId="3330" xr:uid="{00000000-0005-0000-0000-0000B1650000}"/>
    <cellStyle name="표준 21 3 4 2 3 5" xfId="4958" xr:uid="{00000000-0005-0000-0000-0000B2650000}"/>
    <cellStyle name="표준 21 3 4 2 3 5 2" xfId="10122" xr:uid="{00000000-0005-0000-0000-0000B3650000}"/>
    <cellStyle name="표준 21 3 4 2 3 6" xfId="5468" xr:uid="{00000000-0005-0000-0000-0000B4650000}"/>
    <cellStyle name="표준 21 3 4 2 3 6 2" xfId="8720" xr:uid="{00000000-0005-0000-0000-0000B5650000}"/>
    <cellStyle name="표준 21 3 4 2 3 7" xfId="7157" xr:uid="{00000000-0005-0000-0000-0000B6650000}"/>
    <cellStyle name="표준 21 3 4 2 3 8" xfId="12212" xr:uid="{00000000-0005-0000-0000-0000B7650000}"/>
    <cellStyle name="표준 21 3 4 2 3 9" xfId="13599" xr:uid="{00000000-0005-0000-0000-0000B8650000}"/>
    <cellStyle name="표준 21 3 4 2 4" xfId="2310" xr:uid="{00000000-0005-0000-0000-0000B9650000}"/>
    <cellStyle name="표준 21 3 4 2 5" xfId="2311" xr:uid="{00000000-0005-0000-0000-0000BA650000}"/>
    <cellStyle name="표준 21 3 4 2 5 2" xfId="3000" xr:uid="{00000000-0005-0000-0000-0000BB650000}"/>
    <cellStyle name="표준 21 3 4 2 5 2 2" xfId="3847" xr:uid="{00000000-0005-0000-0000-0000BC650000}"/>
    <cellStyle name="표준 21 3 4 2 5 2 2 2" xfId="6829" xr:uid="{00000000-0005-0000-0000-0000BD650000}"/>
    <cellStyle name="표준 21 3 4 2 5 2 2 2 2" xfId="11498" xr:uid="{00000000-0005-0000-0000-0000BE650000}"/>
    <cellStyle name="표준 21 3 4 2 5 2 2 3" xfId="8518" xr:uid="{00000000-0005-0000-0000-0000BF650000}"/>
    <cellStyle name="표준 21 3 4 2 5 2 2 4" xfId="12887" xr:uid="{00000000-0005-0000-0000-0000C0650000}"/>
    <cellStyle name="표준 21 3 4 2 5 2 2 5" xfId="14273" xr:uid="{00000000-0005-0000-0000-0000C1650000}"/>
    <cellStyle name="표준 21 3 4 2 5 2 2 6" xfId="15661" xr:uid="{00000000-0005-0000-0000-0000C2650000}"/>
    <cellStyle name="표준 21 3 4 2 5 2 3" xfId="4963" xr:uid="{00000000-0005-0000-0000-0000C3650000}"/>
    <cellStyle name="표준 21 3 4 2 5 2 3 2" xfId="10124" xr:uid="{00000000-0005-0000-0000-0000C4650000}"/>
    <cellStyle name="표준 21 3 4 2 5 2 4" xfId="5985" xr:uid="{00000000-0005-0000-0000-0000C5650000}"/>
    <cellStyle name="표준 21 3 4 2 5 2 4 2" xfId="10655" xr:uid="{00000000-0005-0000-0000-0000C6650000}"/>
    <cellStyle name="표준 21 3 4 2 5 2 5" xfId="7674" xr:uid="{00000000-0005-0000-0000-0000C7650000}"/>
    <cellStyle name="표준 21 3 4 2 5 2 6" xfId="12214" xr:uid="{00000000-0005-0000-0000-0000C8650000}"/>
    <cellStyle name="표준 21 3 4 2 5 2 7" xfId="13601" xr:uid="{00000000-0005-0000-0000-0000C9650000}"/>
    <cellStyle name="표준 21 3 4 2 5 2 8" xfId="14987" xr:uid="{00000000-0005-0000-0000-0000CA650000}"/>
    <cellStyle name="표준 21 3 4 2 5 3" xfId="3425" xr:uid="{00000000-0005-0000-0000-0000CB650000}"/>
    <cellStyle name="표준 21 3 4 2 5 3 2" xfId="4964" xr:uid="{00000000-0005-0000-0000-0000CC650000}"/>
    <cellStyle name="표준 21 3 4 2 5 3 2 2" xfId="10125" xr:uid="{00000000-0005-0000-0000-0000CD650000}"/>
    <cellStyle name="표준 21 3 4 2 5 3 3" xfId="6407" xr:uid="{00000000-0005-0000-0000-0000CE650000}"/>
    <cellStyle name="표준 21 3 4 2 5 3 3 2" xfId="11076" xr:uid="{00000000-0005-0000-0000-0000CF650000}"/>
    <cellStyle name="표준 21 3 4 2 5 3 4" xfId="8096" xr:uid="{00000000-0005-0000-0000-0000D0650000}"/>
    <cellStyle name="표준 21 3 4 2 5 3 5" xfId="12215" xr:uid="{00000000-0005-0000-0000-0000D1650000}"/>
    <cellStyle name="표준 21 3 4 2 5 3 6" xfId="13602" xr:uid="{00000000-0005-0000-0000-0000D2650000}"/>
    <cellStyle name="표준 21 3 4 2 5 3 7" xfId="14988" xr:uid="{00000000-0005-0000-0000-0000D3650000}"/>
    <cellStyle name="표준 21 3 4 2 5 4" xfId="4962" xr:uid="{00000000-0005-0000-0000-0000D4650000}"/>
    <cellStyle name="표준 21 3 4 2 5 5" xfId="5563" xr:uid="{00000000-0005-0000-0000-0000D5650000}"/>
    <cellStyle name="표준 21 3 4 2 5 5 2" xfId="8842" xr:uid="{00000000-0005-0000-0000-0000D6650000}"/>
    <cellStyle name="표준 21 3 4 2 5 6" xfId="7252" xr:uid="{00000000-0005-0000-0000-0000D7650000}"/>
    <cellStyle name="표준 21 3 4 2 5 7" xfId="2596" xr:uid="{00000000-0005-0000-0000-0000D8650000}"/>
    <cellStyle name="표준 21 3 4 2 6" xfId="2303" xr:uid="{00000000-0005-0000-0000-0000D9650000}"/>
    <cellStyle name="표준 21 3 4 2 6 2" xfId="3567" xr:uid="{00000000-0005-0000-0000-0000DA650000}"/>
    <cellStyle name="표준 21 3 4 2 6 2 2" xfId="4966" xr:uid="{00000000-0005-0000-0000-0000DB650000}"/>
    <cellStyle name="표준 21 3 4 2 6 2 2 2" xfId="10126" xr:uid="{00000000-0005-0000-0000-0000DC650000}"/>
    <cellStyle name="표준 21 3 4 2 6 2 3" xfId="6549" xr:uid="{00000000-0005-0000-0000-0000DD650000}"/>
    <cellStyle name="표준 21 3 4 2 6 2 3 2" xfId="11218" xr:uid="{00000000-0005-0000-0000-0000DE650000}"/>
    <cellStyle name="표준 21 3 4 2 6 2 4" xfId="8238" xr:uid="{00000000-0005-0000-0000-0000DF650000}"/>
    <cellStyle name="표준 21 3 4 2 6 2 5" xfId="12216" xr:uid="{00000000-0005-0000-0000-0000E0650000}"/>
    <cellStyle name="표준 21 3 4 2 6 2 6" xfId="13603" xr:uid="{00000000-0005-0000-0000-0000E1650000}"/>
    <cellStyle name="표준 21 3 4 2 6 2 7" xfId="14989" xr:uid="{00000000-0005-0000-0000-0000E2650000}"/>
    <cellStyle name="표준 21 3 4 2 6 3" xfId="4965" xr:uid="{00000000-0005-0000-0000-0000E3650000}"/>
    <cellStyle name="표준 21 3 4 2 6 4" xfId="5705" xr:uid="{00000000-0005-0000-0000-0000E4650000}"/>
    <cellStyle name="표준 21 3 4 2 6 4 2" xfId="10377" xr:uid="{00000000-0005-0000-0000-0000E5650000}"/>
    <cellStyle name="표준 21 3 4 2 6 5" xfId="7394" xr:uid="{00000000-0005-0000-0000-0000E6650000}"/>
    <cellStyle name="표준 21 3 4 2 6 6" xfId="2720" xr:uid="{00000000-0005-0000-0000-0000E7650000}"/>
    <cellStyle name="표준 21 3 4 2 7" xfId="3145" xr:uid="{00000000-0005-0000-0000-0000E8650000}"/>
    <cellStyle name="표준 21 3 4 2 7 2" xfId="6127" xr:uid="{00000000-0005-0000-0000-0000E9650000}"/>
    <cellStyle name="표준 21 3 4 2 7 2 2" xfId="10797" xr:uid="{00000000-0005-0000-0000-0000EA650000}"/>
    <cellStyle name="표준 21 3 4 2 7 3" xfId="7816" xr:uid="{00000000-0005-0000-0000-0000EB650000}"/>
    <cellStyle name="표준 21 3 4 2 7 4" xfId="12470" xr:uid="{00000000-0005-0000-0000-0000EC650000}"/>
    <cellStyle name="표준 21 3 4 2 7 5" xfId="13856" xr:uid="{00000000-0005-0000-0000-0000ED650000}"/>
    <cellStyle name="표준 21 3 4 2 7 6" xfId="15244" xr:uid="{00000000-0005-0000-0000-0000EE650000}"/>
    <cellStyle name="표준 21 3 4 2 8" xfId="4953" xr:uid="{00000000-0005-0000-0000-0000EF650000}"/>
    <cellStyle name="표준 21 3 4 2 8 2" xfId="10119" xr:uid="{00000000-0005-0000-0000-0000F0650000}"/>
    <cellStyle name="표준 21 3 4 2 9" xfId="5283" xr:uid="{00000000-0005-0000-0000-0000F1650000}"/>
    <cellStyle name="표준 21 3 4 2 9 2" xfId="9207" xr:uid="{00000000-0005-0000-0000-0000F2650000}"/>
    <cellStyle name="표준 21 3 4 3" xfId="1222" xr:uid="{00000000-0005-0000-0000-0000F3650000}"/>
    <cellStyle name="표준 21 3 4 3 10" xfId="14990" xr:uid="{00000000-0005-0000-0000-0000F4650000}"/>
    <cellStyle name="표준 21 3 4 3 2" xfId="2313" xr:uid="{00000000-0005-0000-0000-0000F5650000}"/>
    <cellStyle name="표준 21 3 4 3 3" xfId="2314" xr:uid="{00000000-0005-0000-0000-0000F6650000}"/>
    <cellStyle name="표준 21 3 4 3 3 2" xfId="3655" xr:uid="{00000000-0005-0000-0000-0000F7650000}"/>
    <cellStyle name="표준 21 3 4 3 3 2 2" xfId="4969" xr:uid="{00000000-0005-0000-0000-0000F8650000}"/>
    <cellStyle name="표준 21 3 4 3 3 2 2 2" xfId="10128" xr:uid="{00000000-0005-0000-0000-0000F9650000}"/>
    <cellStyle name="표준 21 3 4 3 3 2 3" xfId="6637" xr:uid="{00000000-0005-0000-0000-0000FA650000}"/>
    <cellStyle name="표준 21 3 4 3 3 2 3 2" xfId="11306" xr:uid="{00000000-0005-0000-0000-0000FB650000}"/>
    <cellStyle name="표준 21 3 4 3 3 2 4" xfId="8326" xr:uid="{00000000-0005-0000-0000-0000FC650000}"/>
    <cellStyle name="표준 21 3 4 3 3 2 5" xfId="12218" xr:uid="{00000000-0005-0000-0000-0000FD650000}"/>
    <cellStyle name="표준 21 3 4 3 3 2 6" xfId="13605" xr:uid="{00000000-0005-0000-0000-0000FE650000}"/>
    <cellStyle name="표준 21 3 4 3 3 2 7" xfId="14991" xr:uid="{00000000-0005-0000-0000-0000FF650000}"/>
    <cellStyle name="표준 21 3 4 3 3 3" xfId="4968" xr:uid="{00000000-0005-0000-0000-000000660000}"/>
    <cellStyle name="표준 21 3 4 3 3 4" xfId="5793" xr:uid="{00000000-0005-0000-0000-000001660000}"/>
    <cellStyle name="표준 21 3 4 3 3 4 2" xfId="10465" xr:uid="{00000000-0005-0000-0000-000002660000}"/>
    <cellStyle name="표준 21 3 4 3 3 5" xfId="7482" xr:uid="{00000000-0005-0000-0000-000003660000}"/>
    <cellStyle name="표준 21 3 4 3 3 6" xfId="2808" xr:uid="{00000000-0005-0000-0000-000004660000}"/>
    <cellStyle name="표준 21 3 4 3 4" xfId="2312" xr:uid="{00000000-0005-0000-0000-000005660000}"/>
    <cellStyle name="표준 21 3 4 3 4 2" xfId="4970" xr:uid="{00000000-0005-0000-0000-000006660000}"/>
    <cellStyle name="표준 21 3 4 3 4 2 2" xfId="12558" xr:uid="{00000000-0005-0000-0000-000007660000}"/>
    <cellStyle name="표준 21 3 4 3 4 2 3" xfId="13944" xr:uid="{00000000-0005-0000-0000-000008660000}"/>
    <cellStyle name="표준 21 3 4 3 4 2 4" xfId="15332" xr:uid="{00000000-0005-0000-0000-000009660000}"/>
    <cellStyle name="표준 21 3 4 3 4 3" xfId="6215" xr:uid="{00000000-0005-0000-0000-00000A660000}"/>
    <cellStyle name="표준 21 3 4 3 4 3 2" xfId="10885" xr:uid="{00000000-0005-0000-0000-00000B660000}"/>
    <cellStyle name="표준 21 3 4 3 4 4" xfId="7904" xr:uid="{00000000-0005-0000-0000-00000C660000}"/>
    <cellStyle name="표준 21 3 4 3 4 5" xfId="3233" xr:uid="{00000000-0005-0000-0000-00000D660000}"/>
    <cellStyle name="표준 21 3 4 3 5" xfId="4967" xr:uid="{00000000-0005-0000-0000-00000E660000}"/>
    <cellStyle name="표준 21 3 4 3 5 2" xfId="10127" xr:uid="{00000000-0005-0000-0000-00000F660000}"/>
    <cellStyle name="표준 21 3 4 3 6" xfId="5371" xr:uid="{00000000-0005-0000-0000-000010660000}"/>
    <cellStyle name="표준 21 3 4 3 6 2" xfId="9249" xr:uid="{00000000-0005-0000-0000-000011660000}"/>
    <cellStyle name="표준 21 3 4 3 7" xfId="7060" xr:uid="{00000000-0005-0000-0000-000012660000}"/>
    <cellStyle name="표준 21 3 4 3 8" xfId="12217" xr:uid="{00000000-0005-0000-0000-000013660000}"/>
    <cellStyle name="표준 21 3 4 3 9" xfId="13604" xr:uid="{00000000-0005-0000-0000-000014660000}"/>
    <cellStyle name="표준 21 3 4 4" xfId="1317" xr:uid="{00000000-0005-0000-0000-000015660000}"/>
    <cellStyle name="표준 21 3 4 4 10" xfId="14992" xr:uid="{00000000-0005-0000-0000-000016660000}"/>
    <cellStyle name="표준 21 3 4 4 2" xfId="2316" xr:uid="{00000000-0005-0000-0000-000017660000}"/>
    <cellStyle name="표준 21 3 4 4 3" xfId="2317" xr:uid="{00000000-0005-0000-0000-000018660000}"/>
    <cellStyle name="표준 21 3 4 4 3 2" xfId="3751" xr:uid="{00000000-0005-0000-0000-000019660000}"/>
    <cellStyle name="표준 21 3 4 4 3 2 2" xfId="4973" xr:uid="{00000000-0005-0000-0000-00001A660000}"/>
    <cellStyle name="표준 21 3 4 4 3 2 2 2" xfId="10130" xr:uid="{00000000-0005-0000-0000-00001B660000}"/>
    <cellStyle name="표준 21 3 4 4 3 2 3" xfId="6733" xr:uid="{00000000-0005-0000-0000-00001C660000}"/>
    <cellStyle name="표준 21 3 4 4 3 2 3 2" xfId="11402" xr:uid="{00000000-0005-0000-0000-00001D660000}"/>
    <cellStyle name="표준 21 3 4 4 3 2 4" xfId="8422" xr:uid="{00000000-0005-0000-0000-00001E660000}"/>
    <cellStyle name="표준 21 3 4 4 3 2 5" xfId="12220" xr:uid="{00000000-0005-0000-0000-00001F660000}"/>
    <cellStyle name="표준 21 3 4 4 3 2 6" xfId="13607" xr:uid="{00000000-0005-0000-0000-000020660000}"/>
    <cellStyle name="표준 21 3 4 4 3 2 7" xfId="14993" xr:uid="{00000000-0005-0000-0000-000021660000}"/>
    <cellStyle name="표준 21 3 4 4 3 3" xfId="4972" xr:uid="{00000000-0005-0000-0000-000022660000}"/>
    <cellStyle name="표준 21 3 4 4 3 4" xfId="5889" xr:uid="{00000000-0005-0000-0000-000023660000}"/>
    <cellStyle name="표준 21 3 4 4 3 4 2" xfId="10561" xr:uid="{00000000-0005-0000-0000-000024660000}"/>
    <cellStyle name="표준 21 3 4 4 3 5" xfId="7578" xr:uid="{00000000-0005-0000-0000-000025660000}"/>
    <cellStyle name="표준 21 3 4 4 3 6" xfId="2904" xr:uid="{00000000-0005-0000-0000-000026660000}"/>
    <cellStyle name="표준 21 3 4 4 4" xfId="2315" xr:uid="{00000000-0005-0000-0000-000027660000}"/>
    <cellStyle name="표준 21 3 4 4 4 2" xfId="4974" xr:uid="{00000000-0005-0000-0000-000028660000}"/>
    <cellStyle name="표준 21 3 4 4 4 2 2" xfId="12654" xr:uid="{00000000-0005-0000-0000-000029660000}"/>
    <cellStyle name="표준 21 3 4 4 4 2 3" xfId="14040" xr:uid="{00000000-0005-0000-0000-00002A660000}"/>
    <cellStyle name="표준 21 3 4 4 4 2 4" xfId="15428" xr:uid="{00000000-0005-0000-0000-00002B660000}"/>
    <cellStyle name="표준 21 3 4 4 4 3" xfId="6311" xr:uid="{00000000-0005-0000-0000-00002C660000}"/>
    <cellStyle name="표준 21 3 4 4 4 3 2" xfId="10981" xr:uid="{00000000-0005-0000-0000-00002D660000}"/>
    <cellStyle name="표준 21 3 4 4 4 4" xfId="8000" xr:uid="{00000000-0005-0000-0000-00002E660000}"/>
    <cellStyle name="표준 21 3 4 4 4 5" xfId="3329" xr:uid="{00000000-0005-0000-0000-00002F660000}"/>
    <cellStyle name="표준 21 3 4 4 5" xfId="4971" xr:uid="{00000000-0005-0000-0000-000030660000}"/>
    <cellStyle name="표준 21 3 4 4 5 2" xfId="10129" xr:uid="{00000000-0005-0000-0000-000031660000}"/>
    <cellStyle name="표준 21 3 4 4 6" xfId="5467" xr:uid="{00000000-0005-0000-0000-000032660000}"/>
    <cellStyle name="표준 21 3 4 4 6 2" xfId="9291" xr:uid="{00000000-0005-0000-0000-000033660000}"/>
    <cellStyle name="표준 21 3 4 4 7" xfId="7156" xr:uid="{00000000-0005-0000-0000-000034660000}"/>
    <cellStyle name="표준 21 3 4 4 8" xfId="12219" xr:uid="{00000000-0005-0000-0000-000035660000}"/>
    <cellStyle name="표준 21 3 4 4 9" xfId="13606" xr:uid="{00000000-0005-0000-0000-000036660000}"/>
    <cellStyle name="표준 21 3 4 5" xfId="2318" xr:uid="{00000000-0005-0000-0000-000037660000}"/>
    <cellStyle name="표준 21 3 4 5 2" xfId="2319" xr:uid="{00000000-0005-0000-0000-000038660000}"/>
    <cellStyle name="표준 21 3 4 6" xfId="2320" xr:uid="{00000000-0005-0000-0000-000039660000}"/>
    <cellStyle name="표준 21 3 4 7" xfId="2302" xr:uid="{00000000-0005-0000-0000-00003A660000}"/>
    <cellStyle name="표준 21 3 4 7 2" xfId="2961" xr:uid="{00000000-0005-0000-0000-00003B660000}"/>
    <cellStyle name="표준 21 3 4 7 2 2" xfId="3808" xr:uid="{00000000-0005-0000-0000-00003C660000}"/>
    <cellStyle name="표준 21 3 4 7 2 2 2" xfId="6790" xr:uid="{00000000-0005-0000-0000-00003D660000}"/>
    <cellStyle name="표준 21 3 4 7 2 2 2 2" xfId="11459" xr:uid="{00000000-0005-0000-0000-00003E660000}"/>
    <cellStyle name="표준 21 3 4 7 2 2 3" xfId="8479" xr:uid="{00000000-0005-0000-0000-00003F660000}"/>
    <cellStyle name="표준 21 3 4 7 2 2 4" xfId="12848" xr:uid="{00000000-0005-0000-0000-000040660000}"/>
    <cellStyle name="표준 21 3 4 7 2 2 5" xfId="14234" xr:uid="{00000000-0005-0000-0000-000041660000}"/>
    <cellStyle name="표준 21 3 4 7 2 2 6" xfId="15622" xr:uid="{00000000-0005-0000-0000-000042660000}"/>
    <cellStyle name="표준 21 3 4 7 2 3" xfId="4976" xr:uid="{00000000-0005-0000-0000-000043660000}"/>
    <cellStyle name="표준 21 3 4 7 2 3 2" xfId="10131" xr:uid="{00000000-0005-0000-0000-000044660000}"/>
    <cellStyle name="표준 21 3 4 7 2 4" xfId="5946" xr:uid="{00000000-0005-0000-0000-000045660000}"/>
    <cellStyle name="표준 21 3 4 7 2 4 2" xfId="10617" xr:uid="{00000000-0005-0000-0000-000046660000}"/>
    <cellStyle name="표준 21 3 4 7 2 5" xfId="7635" xr:uid="{00000000-0005-0000-0000-000047660000}"/>
    <cellStyle name="표준 21 3 4 7 2 6" xfId="12221" xr:uid="{00000000-0005-0000-0000-000048660000}"/>
    <cellStyle name="표준 21 3 4 7 2 7" xfId="13608" xr:uid="{00000000-0005-0000-0000-000049660000}"/>
    <cellStyle name="표준 21 3 4 7 2 8" xfId="14994" xr:uid="{00000000-0005-0000-0000-00004A660000}"/>
    <cellStyle name="표준 21 3 4 7 3" xfId="3386" xr:uid="{00000000-0005-0000-0000-00004B660000}"/>
    <cellStyle name="표준 21 3 4 7 3 2" xfId="4977" xr:uid="{00000000-0005-0000-0000-00004C660000}"/>
    <cellStyle name="표준 21 3 4 7 3 2 2" xfId="10132" xr:uid="{00000000-0005-0000-0000-00004D660000}"/>
    <cellStyle name="표준 21 3 4 7 3 3" xfId="6368" xr:uid="{00000000-0005-0000-0000-00004E660000}"/>
    <cellStyle name="표준 21 3 4 7 3 3 2" xfId="11037" xr:uid="{00000000-0005-0000-0000-00004F660000}"/>
    <cellStyle name="표준 21 3 4 7 3 4" xfId="8057" xr:uid="{00000000-0005-0000-0000-000050660000}"/>
    <cellStyle name="표준 21 3 4 7 3 5" xfId="12222" xr:uid="{00000000-0005-0000-0000-000051660000}"/>
    <cellStyle name="표준 21 3 4 7 3 6" xfId="13609" xr:uid="{00000000-0005-0000-0000-000052660000}"/>
    <cellStyle name="표준 21 3 4 7 3 7" xfId="14995" xr:uid="{00000000-0005-0000-0000-000053660000}"/>
    <cellStyle name="표준 21 3 4 7 4" xfId="4975" xr:uid="{00000000-0005-0000-0000-000054660000}"/>
    <cellStyle name="표준 21 3 4 7 5" xfId="5524" xr:uid="{00000000-0005-0000-0000-000055660000}"/>
    <cellStyle name="표준 21 3 4 7 5 2" xfId="8826" xr:uid="{00000000-0005-0000-0000-000056660000}"/>
    <cellStyle name="표준 21 3 4 7 6" xfId="7213" xr:uid="{00000000-0005-0000-0000-000057660000}"/>
    <cellStyle name="표준 21 3 4 7 7" xfId="2548" xr:uid="{00000000-0005-0000-0000-000058660000}"/>
    <cellStyle name="표준 21 3 4 8" xfId="2659" xr:uid="{00000000-0005-0000-0000-000059660000}"/>
    <cellStyle name="표준 21 3 4 8 2" xfId="3506" xr:uid="{00000000-0005-0000-0000-00005A660000}"/>
    <cellStyle name="표준 21 3 4 8 2 2" xfId="6488" xr:uid="{00000000-0005-0000-0000-00005B660000}"/>
    <cellStyle name="표준 21 3 4 8 2 2 2" xfId="11157" xr:uid="{00000000-0005-0000-0000-00005C660000}"/>
    <cellStyle name="표준 21 3 4 8 2 3" xfId="8177" xr:uid="{00000000-0005-0000-0000-00005D660000}"/>
    <cellStyle name="표준 21 3 4 8 2 4" xfId="12746" xr:uid="{00000000-0005-0000-0000-00005E660000}"/>
    <cellStyle name="표준 21 3 4 8 2 5" xfId="14132" xr:uid="{00000000-0005-0000-0000-00005F660000}"/>
    <cellStyle name="표준 21 3 4 8 2 6" xfId="15520" xr:uid="{00000000-0005-0000-0000-000060660000}"/>
    <cellStyle name="표준 21 3 4 8 3" xfId="4978" xr:uid="{00000000-0005-0000-0000-000061660000}"/>
    <cellStyle name="표준 21 3 4 8 3 2" xfId="10133" xr:uid="{00000000-0005-0000-0000-000062660000}"/>
    <cellStyle name="표준 21 3 4 8 4" xfId="5644" xr:uid="{00000000-0005-0000-0000-000063660000}"/>
    <cellStyle name="표준 21 3 4 8 4 2" xfId="10316" xr:uid="{00000000-0005-0000-0000-000064660000}"/>
    <cellStyle name="표준 21 3 4 8 5" xfId="7333" xr:uid="{00000000-0005-0000-0000-000065660000}"/>
    <cellStyle name="표준 21 3 4 8 6" xfId="12223" xr:uid="{00000000-0005-0000-0000-000066660000}"/>
    <cellStyle name="표준 21 3 4 8 7" xfId="13610" xr:uid="{00000000-0005-0000-0000-000067660000}"/>
    <cellStyle name="표준 21 3 4 8 8" xfId="14996" xr:uid="{00000000-0005-0000-0000-000068660000}"/>
    <cellStyle name="표준 21 3 4 9" xfId="3084" xr:uid="{00000000-0005-0000-0000-000069660000}"/>
    <cellStyle name="표준 21 3 4 9 2" xfId="6066" xr:uid="{00000000-0005-0000-0000-00006A660000}"/>
    <cellStyle name="표준 21 3 4 9 2 2" xfId="10736" xr:uid="{00000000-0005-0000-0000-00006B660000}"/>
    <cellStyle name="표준 21 3 4 9 3" xfId="7755" xr:uid="{00000000-0005-0000-0000-00006C660000}"/>
    <cellStyle name="표준 21 3 4 9 4" xfId="12409" xr:uid="{00000000-0005-0000-0000-00006D660000}"/>
    <cellStyle name="표준 21 3 4 9 5" xfId="13795" xr:uid="{00000000-0005-0000-0000-00006E660000}"/>
    <cellStyle name="표준 21 3 4 9 6" xfId="15183" xr:uid="{00000000-0005-0000-0000-00006F660000}"/>
    <cellStyle name="표준 21 3 5" xfId="1082" xr:uid="{00000000-0005-0000-0000-000070660000}"/>
    <cellStyle name="표준 21 3 5 10" xfId="5278" xr:uid="{00000000-0005-0000-0000-000071660000}"/>
    <cellStyle name="표준 21 3 5 10 2" xfId="9202" xr:uid="{00000000-0005-0000-0000-000072660000}"/>
    <cellStyle name="표준 21 3 5 11" xfId="8761" xr:uid="{00000000-0005-0000-0000-000073660000}"/>
    <cellStyle name="표준 21 3 5 12" xfId="6967" xr:uid="{00000000-0005-0000-0000-000074660000}"/>
    <cellStyle name="표준 21 3 5 13" xfId="12224" xr:uid="{00000000-0005-0000-0000-000075660000}"/>
    <cellStyle name="표준 21 3 5 14" xfId="13611" xr:uid="{00000000-0005-0000-0000-000076660000}"/>
    <cellStyle name="표준 21 3 5 15" xfId="14997" xr:uid="{00000000-0005-0000-0000-000077660000}"/>
    <cellStyle name="표준 21 3 5 2" xfId="1224" xr:uid="{00000000-0005-0000-0000-000078660000}"/>
    <cellStyle name="표준 21 3 5 2 10" xfId="14998" xr:uid="{00000000-0005-0000-0000-000079660000}"/>
    <cellStyle name="표준 21 3 5 2 2" xfId="2323" xr:uid="{00000000-0005-0000-0000-00007A660000}"/>
    <cellStyle name="표준 21 3 5 2 3" xfId="2324" xr:uid="{00000000-0005-0000-0000-00007B660000}"/>
    <cellStyle name="표준 21 3 5 2 3 2" xfId="3657" xr:uid="{00000000-0005-0000-0000-00007C660000}"/>
    <cellStyle name="표준 21 3 5 2 3 2 2" xfId="4982" xr:uid="{00000000-0005-0000-0000-00007D660000}"/>
    <cellStyle name="표준 21 3 5 2 3 2 2 2" xfId="10136" xr:uid="{00000000-0005-0000-0000-00007E660000}"/>
    <cellStyle name="표준 21 3 5 2 3 2 3" xfId="6639" xr:uid="{00000000-0005-0000-0000-00007F660000}"/>
    <cellStyle name="표준 21 3 5 2 3 2 3 2" xfId="11308" xr:uid="{00000000-0005-0000-0000-000080660000}"/>
    <cellStyle name="표준 21 3 5 2 3 2 4" xfId="8328" xr:uid="{00000000-0005-0000-0000-000081660000}"/>
    <cellStyle name="표준 21 3 5 2 3 2 5" xfId="12226" xr:uid="{00000000-0005-0000-0000-000082660000}"/>
    <cellStyle name="표준 21 3 5 2 3 2 6" xfId="13613" xr:uid="{00000000-0005-0000-0000-000083660000}"/>
    <cellStyle name="표준 21 3 5 2 3 2 7" xfId="14999" xr:uid="{00000000-0005-0000-0000-000084660000}"/>
    <cellStyle name="표준 21 3 5 2 3 3" xfId="4981" xr:uid="{00000000-0005-0000-0000-000085660000}"/>
    <cellStyle name="표준 21 3 5 2 3 4" xfId="5795" xr:uid="{00000000-0005-0000-0000-000086660000}"/>
    <cellStyle name="표준 21 3 5 2 3 4 2" xfId="10467" xr:uid="{00000000-0005-0000-0000-000087660000}"/>
    <cellStyle name="표준 21 3 5 2 3 5" xfId="7484" xr:uid="{00000000-0005-0000-0000-000088660000}"/>
    <cellStyle name="표준 21 3 5 2 3 6" xfId="2810" xr:uid="{00000000-0005-0000-0000-000089660000}"/>
    <cellStyle name="표준 21 3 5 2 4" xfId="2322" xr:uid="{00000000-0005-0000-0000-00008A660000}"/>
    <cellStyle name="표준 21 3 5 2 4 2" xfId="4983" xr:uid="{00000000-0005-0000-0000-00008B660000}"/>
    <cellStyle name="표준 21 3 5 2 4 2 2" xfId="12560" xr:uid="{00000000-0005-0000-0000-00008C660000}"/>
    <cellStyle name="표준 21 3 5 2 4 2 3" xfId="13946" xr:uid="{00000000-0005-0000-0000-00008D660000}"/>
    <cellStyle name="표준 21 3 5 2 4 2 4" xfId="15334" xr:uid="{00000000-0005-0000-0000-00008E660000}"/>
    <cellStyle name="표준 21 3 5 2 4 3" xfId="6217" xr:uid="{00000000-0005-0000-0000-00008F660000}"/>
    <cellStyle name="표준 21 3 5 2 4 3 2" xfId="10887" xr:uid="{00000000-0005-0000-0000-000090660000}"/>
    <cellStyle name="표준 21 3 5 2 4 4" xfId="7906" xr:uid="{00000000-0005-0000-0000-000091660000}"/>
    <cellStyle name="표준 21 3 5 2 4 5" xfId="3235" xr:uid="{00000000-0005-0000-0000-000092660000}"/>
    <cellStyle name="표준 21 3 5 2 5" xfId="4980" xr:uid="{00000000-0005-0000-0000-000093660000}"/>
    <cellStyle name="표준 21 3 5 2 5 2" xfId="10135" xr:uid="{00000000-0005-0000-0000-000094660000}"/>
    <cellStyle name="표준 21 3 5 2 6" xfId="5373" xr:uid="{00000000-0005-0000-0000-000095660000}"/>
    <cellStyle name="표준 21 3 5 2 6 2" xfId="9250" xr:uid="{00000000-0005-0000-0000-000096660000}"/>
    <cellStyle name="표준 21 3 5 2 7" xfId="7062" xr:uid="{00000000-0005-0000-0000-000097660000}"/>
    <cellStyle name="표준 21 3 5 2 8" xfId="12225" xr:uid="{00000000-0005-0000-0000-000098660000}"/>
    <cellStyle name="표준 21 3 5 2 9" xfId="13612" xr:uid="{00000000-0005-0000-0000-000099660000}"/>
    <cellStyle name="표준 21 3 5 3" xfId="1319" xr:uid="{00000000-0005-0000-0000-00009A660000}"/>
    <cellStyle name="표준 21 3 5 3 10" xfId="13614" xr:uid="{00000000-0005-0000-0000-00009B660000}"/>
    <cellStyle name="표준 21 3 5 3 11" xfId="15000" xr:uid="{00000000-0005-0000-0000-00009C660000}"/>
    <cellStyle name="표준 21 3 5 3 2" xfId="2326" xr:uid="{00000000-0005-0000-0000-00009D660000}"/>
    <cellStyle name="표준 21 3 5 3 3" xfId="2327" xr:uid="{00000000-0005-0000-0000-00009E660000}"/>
    <cellStyle name="표준 21 3 5 3 3 2" xfId="3753" xr:uid="{00000000-0005-0000-0000-00009F660000}"/>
    <cellStyle name="표준 21 3 5 3 3 2 2" xfId="4986" xr:uid="{00000000-0005-0000-0000-0000A0660000}"/>
    <cellStyle name="표준 21 3 5 3 3 2 2 2" xfId="10138" xr:uid="{00000000-0005-0000-0000-0000A1660000}"/>
    <cellStyle name="표준 21 3 5 3 3 2 3" xfId="6735" xr:uid="{00000000-0005-0000-0000-0000A2660000}"/>
    <cellStyle name="표준 21 3 5 3 3 2 3 2" xfId="11404" xr:uid="{00000000-0005-0000-0000-0000A3660000}"/>
    <cellStyle name="표준 21 3 5 3 3 2 4" xfId="8424" xr:uid="{00000000-0005-0000-0000-0000A4660000}"/>
    <cellStyle name="표준 21 3 5 3 3 2 5" xfId="12228" xr:uid="{00000000-0005-0000-0000-0000A5660000}"/>
    <cellStyle name="표준 21 3 5 3 3 2 6" xfId="13615" xr:uid="{00000000-0005-0000-0000-0000A6660000}"/>
    <cellStyle name="표준 21 3 5 3 3 2 7" xfId="15001" xr:uid="{00000000-0005-0000-0000-0000A7660000}"/>
    <cellStyle name="표준 21 3 5 3 3 3" xfId="4985" xr:uid="{00000000-0005-0000-0000-0000A8660000}"/>
    <cellStyle name="표준 21 3 5 3 3 4" xfId="5891" xr:uid="{00000000-0005-0000-0000-0000A9660000}"/>
    <cellStyle name="표준 21 3 5 3 3 4 2" xfId="10563" xr:uid="{00000000-0005-0000-0000-0000AA660000}"/>
    <cellStyle name="표준 21 3 5 3 3 5" xfId="7580" xr:uid="{00000000-0005-0000-0000-0000AB660000}"/>
    <cellStyle name="표준 21 3 5 3 3 6" xfId="2906" xr:uid="{00000000-0005-0000-0000-0000AC660000}"/>
    <cellStyle name="표준 21 3 5 3 4" xfId="2325" xr:uid="{00000000-0005-0000-0000-0000AD660000}"/>
    <cellStyle name="표준 21 3 5 3 4 2" xfId="4987" xr:uid="{00000000-0005-0000-0000-0000AE660000}"/>
    <cellStyle name="표준 21 3 5 3 4 2 2" xfId="12656" xr:uid="{00000000-0005-0000-0000-0000AF660000}"/>
    <cellStyle name="표준 21 3 5 3 4 2 3" xfId="14042" xr:uid="{00000000-0005-0000-0000-0000B0660000}"/>
    <cellStyle name="표준 21 3 5 3 4 2 4" xfId="15430" xr:uid="{00000000-0005-0000-0000-0000B1660000}"/>
    <cellStyle name="표준 21 3 5 3 4 3" xfId="6313" xr:uid="{00000000-0005-0000-0000-0000B2660000}"/>
    <cellStyle name="표준 21 3 5 3 4 3 2" xfId="10983" xr:uid="{00000000-0005-0000-0000-0000B3660000}"/>
    <cellStyle name="표준 21 3 5 3 4 4" xfId="8002" xr:uid="{00000000-0005-0000-0000-0000B4660000}"/>
    <cellStyle name="표준 21 3 5 3 4 5" xfId="3331" xr:uid="{00000000-0005-0000-0000-0000B5660000}"/>
    <cellStyle name="표준 21 3 5 3 5" xfId="4984" xr:uid="{00000000-0005-0000-0000-0000B6660000}"/>
    <cellStyle name="표준 21 3 5 3 5 2" xfId="10137" xr:uid="{00000000-0005-0000-0000-0000B7660000}"/>
    <cellStyle name="표준 21 3 5 3 6" xfId="5469" xr:uid="{00000000-0005-0000-0000-0000B8660000}"/>
    <cellStyle name="표준 21 3 5 3 6 2" xfId="9292" xr:uid="{00000000-0005-0000-0000-0000B9660000}"/>
    <cellStyle name="표준 21 3 5 3 7" xfId="8762" xr:uid="{00000000-0005-0000-0000-0000BA660000}"/>
    <cellStyle name="표준 21 3 5 3 8" xfId="7158" xr:uid="{00000000-0005-0000-0000-0000BB660000}"/>
    <cellStyle name="표준 21 3 5 3 9" xfId="12227" xr:uid="{00000000-0005-0000-0000-0000BC660000}"/>
    <cellStyle name="표준 21 3 5 4" xfId="2328" xr:uid="{00000000-0005-0000-0000-0000BD660000}"/>
    <cellStyle name="표준 21 3 5 4 2" xfId="2329" xr:uid="{00000000-0005-0000-0000-0000BE660000}"/>
    <cellStyle name="표준 21 3 5 5" xfId="2330" xr:uid="{00000000-0005-0000-0000-0000BF660000}"/>
    <cellStyle name="표준 21 3 5 6" xfId="2321" xr:uid="{00000000-0005-0000-0000-0000C0660000}"/>
    <cellStyle name="표준 21 3 5 6 2" xfId="2979" xr:uid="{00000000-0005-0000-0000-0000C1660000}"/>
    <cellStyle name="표준 21 3 5 6 2 2" xfId="3826" xr:uid="{00000000-0005-0000-0000-0000C2660000}"/>
    <cellStyle name="표준 21 3 5 6 2 2 2" xfId="6808" xr:uid="{00000000-0005-0000-0000-0000C3660000}"/>
    <cellStyle name="표준 21 3 5 6 2 2 2 2" xfId="11477" xr:uid="{00000000-0005-0000-0000-0000C4660000}"/>
    <cellStyle name="표준 21 3 5 6 2 2 3" xfId="8497" xr:uid="{00000000-0005-0000-0000-0000C5660000}"/>
    <cellStyle name="표준 21 3 5 6 2 2 4" xfId="12866" xr:uid="{00000000-0005-0000-0000-0000C6660000}"/>
    <cellStyle name="표준 21 3 5 6 2 2 5" xfId="14252" xr:uid="{00000000-0005-0000-0000-0000C7660000}"/>
    <cellStyle name="표준 21 3 5 6 2 2 6" xfId="15640" xr:uid="{00000000-0005-0000-0000-0000C8660000}"/>
    <cellStyle name="표준 21 3 5 6 2 3" xfId="4989" xr:uid="{00000000-0005-0000-0000-0000C9660000}"/>
    <cellStyle name="표준 21 3 5 6 2 3 2" xfId="10139" xr:uid="{00000000-0005-0000-0000-0000CA660000}"/>
    <cellStyle name="표준 21 3 5 6 2 4" xfId="5964" xr:uid="{00000000-0005-0000-0000-0000CB660000}"/>
    <cellStyle name="표준 21 3 5 6 2 4 2" xfId="10634" xr:uid="{00000000-0005-0000-0000-0000CC660000}"/>
    <cellStyle name="표준 21 3 5 6 2 5" xfId="7653" xr:uid="{00000000-0005-0000-0000-0000CD660000}"/>
    <cellStyle name="표준 21 3 5 6 2 6" xfId="12229" xr:uid="{00000000-0005-0000-0000-0000CE660000}"/>
    <cellStyle name="표준 21 3 5 6 2 7" xfId="13616" xr:uid="{00000000-0005-0000-0000-0000CF660000}"/>
    <cellStyle name="표준 21 3 5 6 2 8" xfId="15002" xr:uid="{00000000-0005-0000-0000-0000D0660000}"/>
    <cellStyle name="표준 21 3 5 6 3" xfId="3404" xr:uid="{00000000-0005-0000-0000-0000D1660000}"/>
    <cellStyle name="표준 21 3 5 6 3 2" xfId="4990" xr:uid="{00000000-0005-0000-0000-0000D2660000}"/>
    <cellStyle name="표준 21 3 5 6 3 2 2" xfId="10140" xr:uid="{00000000-0005-0000-0000-0000D3660000}"/>
    <cellStyle name="표준 21 3 5 6 3 3" xfId="6386" xr:uid="{00000000-0005-0000-0000-0000D4660000}"/>
    <cellStyle name="표준 21 3 5 6 3 3 2" xfId="11055" xr:uid="{00000000-0005-0000-0000-0000D5660000}"/>
    <cellStyle name="표준 21 3 5 6 3 4" xfId="8075" xr:uid="{00000000-0005-0000-0000-0000D6660000}"/>
    <cellStyle name="표준 21 3 5 6 3 5" xfId="12230" xr:uid="{00000000-0005-0000-0000-0000D7660000}"/>
    <cellStyle name="표준 21 3 5 6 3 6" xfId="13617" xr:uid="{00000000-0005-0000-0000-0000D8660000}"/>
    <cellStyle name="표준 21 3 5 6 3 7" xfId="15003" xr:uid="{00000000-0005-0000-0000-0000D9660000}"/>
    <cellStyle name="표준 21 3 5 6 4" xfId="4988" xr:uid="{00000000-0005-0000-0000-0000DA660000}"/>
    <cellStyle name="표준 21 3 5 6 5" xfId="5542" xr:uid="{00000000-0005-0000-0000-0000DB660000}"/>
    <cellStyle name="표준 21 3 5 6 5 2" xfId="8739" xr:uid="{00000000-0005-0000-0000-0000DC660000}"/>
    <cellStyle name="표준 21 3 5 6 6" xfId="7231" xr:uid="{00000000-0005-0000-0000-0000DD660000}"/>
    <cellStyle name="표준 21 3 5 6 7" xfId="2576" xr:uid="{00000000-0005-0000-0000-0000DE660000}"/>
    <cellStyle name="표준 21 3 5 7" xfId="2715" xr:uid="{00000000-0005-0000-0000-0000DF660000}"/>
    <cellStyle name="표준 21 3 5 7 2" xfId="3562" xr:uid="{00000000-0005-0000-0000-0000E0660000}"/>
    <cellStyle name="표준 21 3 5 7 2 2" xfId="6544" xr:uid="{00000000-0005-0000-0000-0000E1660000}"/>
    <cellStyle name="표준 21 3 5 7 2 2 2" xfId="11213" xr:uid="{00000000-0005-0000-0000-0000E2660000}"/>
    <cellStyle name="표준 21 3 5 7 2 3" xfId="8233" xr:uid="{00000000-0005-0000-0000-0000E3660000}"/>
    <cellStyle name="표준 21 3 5 7 2 4" xfId="12791" xr:uid="{00000000-0005-0000-0000-0000E4660000}"/>
    <cellStyle name="표준 21 3 5 7 2 5" xfId="14177" xr:uid="{00000000-0005-0000-0000-0000E5660000}"/>
    <cellStyle name="표준 21 3 5 7 2 6" xfId="15565" xr:uid="{00000000-0005-0000-0000-0000E6660000}"/>
    <cellStyle name="표준 21 3 5 7 3" xfId="4991" xr:uid="{00000000-0005-0000-0000-0000E7660000}"/>
    <cellStyle name="표준 21 3 5 7 3 2" xfId="10141" xr:uid="{00000000-0005-0000-0000-0000E8660000}"/>
    <cellStyle name="표준 21 3 5 7 4" xfId="5700" xr:uid="{00000000-0005-0000-0000-0000E9660000}"/>
    <cellStyle name="표준 21 3 5 7 4 2" xfId="10372" xr:uid="{00000000-0005-0000-0000-0000EA660000}"/>
    <cellStyle name="표준 21 3 5 7 5" xfId="7389" xr:uid="{00000000-0005-0000-0000-0000EB660000}"/>
    <cellStyle name="표준 21 3 5 7 6" xfId="12231" xr:uid="{00000000-0005-0000-0000-0000EC660000}"/>
    <cellStyle name="표준 21 3 5 7 7" xfId="13618" xr:uid="{00000000-0005-0000-0000-0000ED660000}"/>
    <cellStyle name="표준 21 3 5 7 8" xfId="15004" xr:uid="{00000000-0005-0000-0000-0000EE660000}"/>
    <cellStyle name="표준 21 3 5 8" xfId="3140" xr:uid="{00000000-0005-0000-0000-0000EF660000}"/>
    <cellStyle name="표준 21 3 5 8 2" xfId="6122" xr:uid="{00000000-0005-0000-0000-0000F0660000}"/>
    <cellStyle name="표준 21 3 5 8 2 2" xfId="10792" xr:uid="{00000000-0005-0000-0000-0000F1660000}"/>
    <cellStyle name="표준 21 3 5 8 3" xfId="7811" xr:uid="{00000000-0005-0000-0000-0000F2660000}"/>
    <cellStyle name="표준 21 3 5 8 4" xfId="12465" xr:uid="{00000000-0005-0000-0000-0000F3660000}"/>
    <cellStyle name="표준 21 3 5 8 5" xfId="13851" xr:uid="{00000000-0005-0000-0000-0000F4660000}"/>
    <cellStyle name="표준 21 3 5 8 6" xfId="15239" xr:uid="{00000000-0005-0000-0000-0000F5660000}"/>
    <cellStyle name="표준 21 3 5 9" xfId="4979" xr:uid="{00000000-0005-0000-0000-0000F6660000}"/>
    <cellStyle name="표준 21 3 5 9 2" xfId="10134" xr:uid="{00000000-0005-0000-0000-0000F7660000}"/>
    <cellStyle name="표준 21 3 6" xfId="1213" xr:uid="{00000000-0005-0000-0000-0000F8660000}"/>
    <cellStyle name="표준 21 3 6 10" xfId="13619" xr:uid="{00000000-0005-0000-0000-0000F9660000}"/>
    <cellStyle name="표준 21 3 6 11" xfId="15005" xr:uid="{00000000-0005-0000-0000-0000FA660000}"/>
    <cellStyle name="표준 21 3 6 2" xfId="2332" xr:uid="{00000000-0005-0000-0000-0000FB660000}"/>
    <cellStyle name="표준 21 3 6 2 2" xfId="2333" xr:uid="{00000000-0005-0000-0000-0000FC660000}"/>
    <cellStyle name="표준 21 3 6 3" xfId="2334" xr:uid="{00000000-0005-0000-0000-0000FD660000}"/>
    <cellStyle name="표준 21 3 6 4" xfId="2331" xr:uid="{00000000-0005-0000-0000-0000FE660000}"/>
    <cellStyle name="표준 21 3 6 4 2" xfId="3646" xr:uid="{00000000-0005-0000-0000-0000FF660000}"/>
    <cellStyle name="표준 21 3 6 4 2 2" xfId="4994" xr:uid="{00000000-0005-0000-0000-000000670000}"/>
    <cellStyle name="표준 21 3 6 4 2 2 2" xfId="10143" xr:uid="{00000000-0005-0000-0000-000001670000}"/>
    <cellStyle name="표준 21 3 6 4 2 3" xfId="6628" xr:uid="{00000000-0005-0000-0000-000002670000}"/>
    <cellStyle name="표준 21 3 6 4 2 3 2" xfId="11297" xr:uid="{00000000-0005-0000-0000-000003670000}"/>
    <cellStyle name="표준 21 3 6 4 2 4" xfId="8317" xr:uid="{00000000-0005-0000-0000-000004670000}"/>
    <cellStyle name="표준 21 3 6 4 2 5" xfId="12233" xr:uid="{00000000-0005-0000-0000-000005670000}"/>
    <cellStyle name="표준 21 3 6 4 2 6" xfId="13620" xr:uid="{00000000-0005-0000-0000-000006670000}"/>
    <cellStyle name="표준 21 3 6 4 2 7" xfId="15006" xr:uid="{00000000-0005-0000-0000-000007670000}"/>
    <cellStyle name="표준 21 3 6 4 3" xfId="4993" xr:uid="{00000000-0005-0000-0000-000008670000}"/>
    <cellStyle name="표준 21 3 6 4 4" xfId="5784" xr:uid="{00000000-0005-0000-0000-000009670000}"/>
    <cellStyle name="표준 21 3 6 4 4 2" xfId="10456" xr:uid="{00000000-0005-0000-0000-00000A670000}"/>
    <cellStyle name="표준 21 3 6 4 5" xfId="7473" xr:uid="{00000000-0005-0000-0000-00000B670000}"/>
    <cellStyle name="표준 21 3 6 4 6" xfId="2799" xr:uid="{00000000-0005-0000-0000-00000C670000}"/>
    <cellStyle name="표준 21 3 6 5" xfId="3224" xr:uid="{00000000-0005-0000-0000-00000D670000}"/>
    <cellStyle name="표준 21 3 6 5 2" xfId="6206" xr:uid="{00000000-0005-0000-0000-00000E670000}"/>
    <cellStyle name="표준 21 3 6 5 2 2" xfId="10876" xr:uid="{00000000-0005-0000-0000-00000F670000}"/>
    <cellStyle name="표준 21 3 6 5 3" xfId="7895" xr:uid="{00000000-0005-0000-0000-000010670000}"/>
    <cellStyle name="표준 21 3 6 5 4" xfId="12549" xr:uid="{00000000-0005-0000-0000-000011670000}"/>
    <cellStyle name="표준 21 3 6 5 5" xfId="13935" xr:uid="{00000000-0005-0000-0000-000012670000}"/>
    <cellStyle name="표준 21 3 6 5 6" xfId="15323" xr:uid="{00000000-0005-0000-0000-000013670000}"/>
    <cellStyle name="표준 21 3 6 6" xfId="4992" xr:uid="{00000000-0005-0000-0000-000014670000}"/>
    <cellStyle name="표준 21 3 6 6 2" xfId="10142" xr:uid="{00000000-0005-0000-0000-000015670000}"/>
    <cellStyle name="표준 21 3 6 7" xfId="5362" xr:uid="{00000000-0005-0000-0000-000016670000}"/>
    <cellStyle name="표준 21 3 6 7 2" xfId="8702" xr:uid="{00000000-0005-0000-0000-000017670000}"/>
    <cellStyle name="표준 21 3 6 8" xfId="7051" xr:uid="{00000000-0005-0000-0000-000018670000}"/>
    <cellStyle name="표준 21 3 6 9" xfId="12232" xr:uid="{00000000-0005-0000-0000-000019670000}"/>
    <cellStyle name="표준 21 3 7" xfId="1308" xr:uid="{00000000-0005-0000-0000-00001A670000}"/>
    <cellStyle name="표준 21 3 7 10" xfId="13621" xr:uid="{00000000-0005-0000-0000-00001B670000}"/>
    <cellStyle name="표준 21 3 7 11" xfId="15007" xr:uid="{00000000-0005-0000-0000-00001C670000}"/>
    <cellStyle name="표준 21 3 7 2" xfId="2336" xr:uid="{00000000-0005-0000-0000-00001D670000}"/>
    <cellStyle name="표준 21 3 7 2 2" xfId="2337" xr:uid="{00000000-0005-0000-0000-00001E670000}"/>
    <cellStyle name="표준 21 3 7 3" xfId="2338" xr:uid="{00000000-0005-0000-0000-00001F670000}"/>
    <cellStyle name="표준 21 3 7 4" xfId="2335" xr:uid="{00000000-0005-0000-0000-000020670000}"/>
    <cellStyle name="표준 21 3 7 4 2" xfId="3742" xr:uid="{00000000-0005-0000-0000-000021670000}"/>
    <cellStyle name="표준 21 3 7 4 2 2" xfId="4997" xr:uid="{00000000-0005-0000-0000-000022670000}"/>
    <cellStyle name="표준 21 3 7 4 2 2 2" xfId="10145" xr:uid="{00000000-0005-0000-0000-000023670000}"/>
    <cellStyle name="표준 21 3 7 4 2 3" xfId="6724" xr:uid="{00000000-0005-0000-0000-000024670000}"/>
    <cellStyle name="표준 21 3 7 4 2 3 2" xfId="11393" xr:uid="{00000000-0005-0000-0000-000025670000}"/>
    <cellStyle name="표준 21 3 7 4 2 4" xfId="8413" xr:uid="{00000000-0005-0000-0000-000026670000}"/>
    <cellStyle name="표준 21 3 7 4 2 5" xfId="12235" xr:uid="{00000000-0005-0000-0000-000027670000}"/>
    <cellStyle name="표준 21 3 7 4 2 6" xfId="13622" xr:uid="{00000000-0005-0000-0000-000028670000}"/>
    <cellStyle name="표준 21 3 7 4 2 7" xfId="15008" xr:uid="{00000000-0005-0000-0000-000029670000}"/>
    <cellStyle name="표준 21 3 7 4 3" xfId="4996" xr:uid="{00000000-0005-0000-0000-00002A670000}"/>
    <cellStyle name="표준 21 3 7 4 4" xfId="5880" xr:uid="{00000000-0005-0000-0000-00002B670000}"/>
    <cellStyle name="표준 21 3 7 4 4 2" xfId="10552" xr:uid="{00000000-0005-0000-0000-00002C670000}"/>
    <cellStyle name="표준 21 3 7 4 5" xfId="7569" xr:uid="{00000000-0005-0000-0000-00002D670000}"/>
    <cellStyle name="표준 21 3 7 4 6" xfId="2895" xr:uid="{00000000-0005-0000-0000-00002E670000}"/>
    <cellStyle name="표준 21 3 7 5" xfId="3320" xr:uid="{00000000-0005-0000-0000-00002F670000}"/>
    <cellStyle name="표준 21 3 7 5 2" xfId="6302" xr:uid="{00000000-0005-0000-0000-000030670000}"/>
    <cellStyle name="표준 21 3 7 5 2 2" xfId="10972" xr:uid="{00000000-0005-0000-0000-000031670000}"/>
    <cellStyle name="표준 21 3 7 5 3" xfId="7991" xr:uid="{00000000-0005-0000-0000-000032670000}"/>
    <cellStyle name="표준 21 3 7 5 4" xfId="12645" xr:uid="{00000000-0005-0000-0000-000033670000}"/>
    <cellStyle name="표준 21 3 7 5 5" xfId="14031" xr:uid="{00000000-0005-0000-0000-000034670000}"/>
    <cellStyle name="표준 21 3 7 5 6" xfId="15419" xr:uid="{00000000-0005-0000-0000-000035670000}"/>
    <cellStyle name="표준 21 3 7 6" xfId="4995" xr:uid="{00000000-0005-0000-0000-000036670000}"/>
    <cellStyle name="표준 21 3 7 6 2" xfId="10144" xr:uid="{00000000-0005-0000-0000-000037670000}"/>
    <cellStyle name="표준 21 3 7 7" xfId="5458" xr:uid="{00000000-0005-0000-0000-000038670000}"/>
    <cellStyle name="표준 21 3 7 7 2" xfId="8802" xr:uid="{00000000-0005-0000-0000-000039670000}"/>
    <cellStyle name="표준 21 3 7 8" xfId="7147" xr:uid="{00000000-0005-0000-0000-00003A670000}"/>
    <cellStyle name="표준 21 3 7 9" xfId="12234" xr:uid="{00000000-0005-0000-0000-00003B670000}"/>
    <cellStyle name="표준 21 3 8" xfId="2339" xr:uid="{00000000-0005-0000-0000-00003C670000}"/>
    <cellStyle name="표준 21 3 8 2" xfId="2340" xr:uid="{00000000-0005-0000-0000-00003D670000}"/>
    <cellStyle name="표준 21 3 8 3" xfId="2341" xr:uid="{00000000-0005-0000-0000-00003E670000}"/>
    <cellStyle name="표준 21 3 9" xfId="2342" xr:uid="{00000000-0005-0000-0000-00003F670000}"/>
    <cellStyle name="표준 21 3 9 2" xfId="2343" xr:uid="{00000000-0005-0000-0000-000040670000}"/>
    <cellStyle name="표준 21 4" xfId="937" xr:uid="{00000000-0005-0000-0000-000041670000}"/>
    <cellStyle name="표준 21 4 10" xfId="2344" xr:uid="{00000000-0005-0000-0000-000042670000}"/>
    <cellStyle name="표준 21 4 10 2" xfId="2929" xr:uid="{00000000-0005-0000-0000-000043670000}"/>
    <cellStyle name="표준 21 4 10 2 2" xfId="3776" xr:uid="{00000000-0005-0000-0000-000044670000}"/>
    <cellStyle name="표준 21 4 10 2 2 2" xfId="6758" xr:uid="{00000000-0005-0000-0000-000045670000}"/>
    <cellStyle name="표준 21 4 10 2 2 2 2" xfId="11427" xr:uid="{00000000-0005-0000-0000-000046670000}"/>
    <cellStyle name="표준 21 4 10 2 2 3" xfId="8447" xr:uid="{00000000-0005-0000-0000-000047670000}"/>
    <cellStyle name="표준 21 4 10 2 2 4" xfId="12816" xr:uid="{00000000-0005-0000-0000-000048670000}"/>
    <cellStyle name="표준 21 4 10 2 2 5" xfId="14202" xr:uid="{00000000-0005-0000-0000-000049670000}"/>
    <cellStyle name="표준 21 4 10 2 2 6" xfId="15590" xr:uid="{00000000-0005-0000-0000-00004A670000}"/>
    <cellStyle name="표준 21 4 10 2 3" xfId="5000" xr:uid="{00000000-0005-0000-0000-00004B670000}"/>
    <cellStyle name="표준 21 4 10 2 3 2" xfId="10147" xr:uid="{00000000-0005-0000-0000-00004C670000}"/>
    <cellStyle name="표준 21 4 10 2 4" xfId="5914" xr:uid="{00000000-0005-0000-0000-00004D670000}"/>
    <cellStyle name="표준 21 4 10 2 4 2" xfId="10586" xr:uid="{00000000-0005-0000-0000-00004E670000}"/>
    <cellStyle name="표준 21 4 10 2 5" xfId="7603" xr:uid="{00000000-0005-0000-0000-00004F670000}"/>
    <cellStyle name="표준 21 4 10 2 6" xfId="12237" xr:uid="{00000000-0005-0000-0000-000050670000}"/>
    <cellStyle name="표준 21 4 10 2 7" xfId="13624" xr:uid="{00000000-0005-0000-0000-000051670000}"/>
    <cellStyle name="표준 21 4 10 2 8" xfId="15010" xr:uid="{00000000-0005-0000-0000-000052670000}"/>
    <cellStyle name="표준 21 4 10 3" xfId="3354" xr:uid="{00000000-0005-0000-0000-000053670000}"/>
    <cellStyle name="표준 21 4 10 3 2" xfId="5001" xr:uid="{00000000-0005-0000-0000-000054670000}"/>
    <cellStyle name="표준 21 4 10 3 2 2" xfId="10148" xr:uid="{00000000-0005-0000-0000-000055670000}"/>
    <cellStyle name="표준 21 4 10 3 3" xfId="6336" xr:uid="{00000000-0005-0000-0000-000056670000}"/>
    <cellStyle name="표준 21 4 10 3 3 2" xfId="11006" xr:uid="{00000000-0005-0000-0000-000057670000}"/>
    <cellStyle name="표준 21 4 10 3 4" xfId="8025" xr:uid="{00000000-0005-0000-0000-000058670000}"/>
    <cellStyle name="표준 21 4 10 3 5" xfId="12238" xr:uid="{00000000-0005-0000-0000-000059670000}"/>
    <cellStyle name="표준 21 4 10 3 6" xfId="13625" xr:uid="{00000000-0005-0000-0000-00005A670000}"/>
    <cellStyle name="표준 21 4 10 3 7" xfId="15011" xr:uid="{00000000-0005-0000-0000-00005B670000}"/>
    <cellStyle name="표준 21 4 10 4" xfId="4999" xr:uid="{00000000-0005-0000-0000-00005C670000}"/>
    <cellStyle name="표준 21 4 10 5" xfId="5492" xr:uid="{00000000-0005-0000-0000-00005D670000}"/>
    <cellStyle name="표준 21 4 10 5 2" xfId="8814" xr:uid="{00000000-0005-0000-0000-00005E670000}"/>
    <cellStyle name="표준 21 4 10 6" xfId="7181" xr:uid="{00000000-0005-0000-0000-00005F670000}"/>
    <cellStyle name="표준 21 4 10 7" xfId="2515" xr:uid="{00000000-0005-0000-0000-000060670000}"/>
    <cellStyle name="표준 21 4 11" xfId="2642" xr:uid="{00000000-0005-0000-0000-000061670000}"/>
    <cellStyle name="표준 21 4 11 2" xfId="3489" xr:uid="{00000000-0005-0000-0000-000062670000}"/>
    <cellStyle name="표준 21 4 11 2 2" xfId="6471" xr:uid="{00000000-0005-0000-0000-000063670000}"/>
    <cellStyle name="표준 21 4 11 2 2 2" xfId="11140" xr:uid="{00000000-0005-0000-0000-000064670000}"/>
    <cellStyle name="표준 21 4 11 2 3" xfId="8160" xr:uid="{00000000-0005-0000-0000-000065670000}"/>
    <cellStyle name="표준 21 4 11 2 4" xfId="12729" xr:uid="{00000000-0005-0000-0000-000066670000}"/>
    <cellStyle name="표준 21 4 11 2 5" xfId="14115" xr:uid="{00000000-0005-0000-0000-000067670000}"/>
    <cellStyle name="표준 21 4 11 2 6" xfId="15503" xr:uid="{00000000-0005-0000-0000-000068670000}"/>
    <cellStyle name="표준 21 4 11 3" xfId="5002" xr:uid="{00000000-0005-0000-0000-000069670000}"/>
    <cellStyle name="표준 21 4 11 3 2" xfId="10149" xr:uid="{00000000-0005-0000-0000-00006A670000}"/>
    <cellStyle name="표준 21 4 11 4" xfId="5627" xr:uid="{00000000-0005-0000-0000-00006B670000}"/>
    <cellStyle name="표준 21 4 11 4 2" xfId="10299" xr:uid="{00000000-0005-0000-0000-00006C670000}"/>
    <cellStyle name="표준 21 4 11 5" xfId="7316" xr:uid="{00000000-0005-0000-0000-00006D670000}"/>
    <cellStyle name="표준 21 4 11 6" xfId="12239" xr:uid="{00000000-0005-0000-0000-00006E670000}"/>
    <cellStyle name="표준 21 4 11 7" xfId="13626" xr:uid="{00000000-0005-0000-0000-00006F670000}"/>
    <cellStyle name="표준 21 4 11 8" xfId="15012" xr:uid="{00000000-0005-0000-0000-000070670000}"/>
    <cellStyle name="표준 21 4 12" xfId="3067" xr:uid="{00000000-0005-0000-0000-000071670000}"/>
    <cellStyle name="표준 21 4 12 2" xfId="6049" xr:uid="{00000000-0005-0000-0000-000072670000}"/>
    <cellStyle name="표준 21 4 12 2 2" xfId="10719" xr:uid="{00000000-0005-0000-0000-000073670000}"/>
    <cellStyle name="표준 21 4 12 3" xfId="7738" xr:uid="{00000000-0005-0000-0000-000074670000}"/>
    <cellStyle name="표준 21 4 12 4" xfId="12392" xr:uid="{00000000-0005-0000-0000-000075670000}"/>
    <cellStyle name="표준 21 4 12 5" xfId="13778" xr:uid="{00000000-0005-0000-0000-000076670000}"/>
    <cellStyle name="표준 21 4 12 6" xfId="15166" xr:uid="{00000000-0005-0000-0000-000077670000}"/>
    <cellStyle name="표준 21 4 13" xfId="4998" xr:uid="{00000000-0005-0000-0000-000078670000}"/>
    <cellStyle name="표준 21 4 13 2" xfId="10146" xr:uid="{00000000-0005-0000-0000-000079670000}"/>
    <cellStyle name="표준 21 4 14" xfId="5205" xr:uid="{00000000-0005-0000-0000-00007A670000}"/>
    <cellStyle name="표준 21 4 14 2" xfId="9129" xr:uid="{00000000-0005-0000-0000-00007B670000}"/>
    <cellStyle name="표준 21 4 15" xfId="6894" xr:uid="{00000000-0005-0000-0000-00007C670000}"/>
    <cellStyle name="표준 21 4 16" xfId="12236" xr:uid="{00000000-0005-0000-0000-00007D670000}"/>
    <cellStyle name="표준 21 4 17" xfId="13623" xr:uid="{00000000-0005-0000-0000-00007E670000}"/>
    <cellStyle name="표준 21 4 18" xfId="15009" xr:uid="{00000000-0005-0000-0000-00007F670000}"/>
    <cellStyle name="표준 21 4 2" xfId="959" xr:uid="{00000000-0005-0000-0000-000080670000}"/>
    <cellStyle name="표준 21 4 2 10" xfId="3099" xr:uid="{00000000-0005-0000-0000-000081670000}"/>
    <cellStyle name="표준 21 4 2 10 2" xfId="6081" xr:uid="{00000000-0005-0000-0000-000082670000}"/>
    <cellStyle name="표준 21 4 2 10 2 2" xfId="10751" xr:uid="{00000000-0005-0000-0000-000083670000}"/>
    <cellStyle name="표준 21 4 2 10 3" xfId="7770" xr:uid="{00000000-0005-0000-0000-000084670000}"/>
    <cellStyle name="표준 21 4 2 10 4" xfId="12424" xr:uid="{00000000-0005-0000-0000-000085670000}"/>
    <cellStyle name="표준 21 4 2 10 5" xfId="13810" xr:uid="{00000000-0005-0000-0000-000086670000}"/>
    <cellStyle name="표준 21 4 2 10 6" xfId="15198" xr:uid="{00000000-0005-0000-0000-000087670000}"/>
    <cellStyle name="표준 21 4 2 11" xfId="5003" xr:uid="{00000000-0005-0000-0000-000088670000}"/>
    <cellStyle name="표준 21 4 2 11 2" xfId="10150" xr:uid="{00000000-0005-0000-0000-000089670000}"/>
    <cellStyle name="표준 21 4 2 12" xfId="5237" xr:uid="{00000000-0005-0000-0000-00008A670000}"/>
    <cellStyle name="표준 21 4 2 12 2" xfId="9161" xr:uid="{00000000-0005-0000-0000-00008B670000}"/>
    <cellStyle name="표준 21 4 2 13" xfId="6926" xr:uid="{00000000-0005-0000-0000-00008C670000}"/>
    <cellStyle name="표준 21 4 2 14" xfId="12240" xr:uid="{00000000-0005-0000-0000-00008D670000}"/>
    <cellStyle name="표준 21 4 2 15" xfId="13627" xr:uid="{00000000-0005-0000-0000-00008E670000}"/>
    <cellStyle name="표준 21 4 2 16" xfId="15013" xr:uid="{00000000-0005-0000-0000-00008F670000}"/>
    <cellStyle name="표준 21 4 2 2" xfId="1137" xr:uid="{00000000-0005-0000-0000-000090670000}"/>
    <cellStyle name="표준 21 4 2 2 10" xfId="5285" xr:uid="{00000000-0005-0000-0000-000091670000}"/>
    <cellStyle name="표준 21 4 2 2 10 2" xfId="9209" xr:uid="{00000000-0005-0000-0000-000092670000}"/>
    <cellStyle name="표준 21 4 2 2 11" xfId="6974" xr:uid="{00000000-0005-0000-0000-000093670000}"/>
    <cellStyle name="표준 21 4 2 2 12" xfId="12241" xr:uid="{00000000-0005-0000-0000-000094670000}"/>
    <cellStyle name="표준 21 4 2 2 13" xfId="13628" xr:uid="{00000000-0005-0000-0000-000095670000}"/>
    <cellStyle name="표준 21 4 2 2 14" xfId="15014" xr:uid="{00000000-0005-0000-0000-000096670000}"/>
    <cellStyle name="표준 21 4 2 2 2" xfId="1227" xr:uid="{00000000-0005-0000-0000-000097670000}"/>
    <cellStyle name="표준 21 4 2 2 2 10" xfId="15015" xr:uid="{00000000-0005-0000-0000-000098670000}"/>
    <cellStyle name="표준 21 4 2 2 2 2" xfId="2348" xr:uid="{00000000-0005-0000-0000-000099670000}"/>
    <cellStyle name="표준 21 4 2 2 2 3" xfId="2349" xr:uid="{00000000-0005-0000-0000-00009A670000}"/>
    <cellStyle name="표준 21 4 2 2 2 3 2" xfId="3660" xr:uid="{00000000-0005-0000-0000-00009B670000}"/>
    <cellStyle name="표준 21 4 2 2 2 3 2 2" xfId="5007" xr:uid="{00000000-0005-0000-0000-00009C670000}"/>
    <cellStyle name="표준 21 4 2 2 2 3 2 2 2" xfId="10153" xr:uid="{00000000-0005-0000-0000-00009D670000}"/>
    <cellStyle name="표준 21 4 2 2 2 3 2 3" xfId="6642" xr:uid="{00000000-0005-0000-0000-00009E670000}"/>
    <cellStyle name="표준 21 4 2 2 2 3 2 3 2" xfId="11311" xr:uid="{00000000-0005-0000-0000-00009F670000}"/>
    <cellStyle name="표준 21 4 2 2 2 3 2 4" xfId="8331" xr:uid="{00000000-0005-0000-0000-0000A0670000}"/>
    <cellStyle name="표준 21 4 2 2 2 3 2 5" xfId="12243" xr:uid="{00000000-0005-0000-0000-0000A1670000}"/>
    <cellStyle name="표준 21 4 2 2 2 3 2 6" xfId="13630" xr:uid="{00000000-0005-0000-0000-0000A2670000}"/>
    <cellStyle name="표준 21 4 2 2 2 3 2 7" xfId="15016" xr:uid="{00000000-0005-0000-0000-0000A3670000}"/>
    <cellStyle name="표준 21 4 2 2 2 3 3" xfId="5006" xr:uid="{00000000-0005-0000-0000-0000A4670000}"/>
    <cellStyle name="표준 21 4 2 2 2 3 4" xfId="5798" xr:uid="{00000000-0005-0000-0000-0000A5670000}"/>
    <cellStyle name="표준 21 4 2 2 2 3 4 2" xfId="10470" xr:uid="{00000000-0005-0000-0000-0000A6670000}"/>
    <cellStyle name="표준 21 4 2 2 2 3 5" xfId="7487" xr:uid="{00000000-0005-0000-0000-0000A7670000}"/>
    <cellStyle name="표준 21 4 2 2 2 3 6" xfId="2813" xr:uid="{00000000-0005-0000-0000-0000A8670000}"/>
    <cellStyle name="표준 21 4 2 2 2 4" xfId="2347" xr:uid="{00000000-0005-0000-0000-0000A9670000}"/>
    <cellStyle name="표준 21 4 2 2 2 4 2" xfId="5008" xr:uid="{00000000-0005-0000-0000-0000AA670000}"/>
    <cellStyle name="표준 21 4 2 2 2 4 2 2" xfId="12563" xr:uid="{00000000-0005-0000-0000-0000AB670000}"/>
    <cellStyle name="표준 21 4 2 2 2 4 2 3" xfId="13949" xr:uid="{00000000-0005-0000-0000-0000AC670000}"/>
    <cellStyle name="표준 21 4 2 2 2 4 2 4" xfId="15337" xr:uid="{00000000-0005-0000-0000-0000AD670000}"/>
    <cellStyle name="표준 21 4 2 2 2 4 3" xfId="6220" xr:uid="{00000000-0005-0000-0000-0000AE670000}"/>
    <cellStyle name="표준 21 4 2 2 2 4 3 2" xfId="10890" xr:uid="{00000000-0005-0000-0000-0000AF670000}"/>
    <cellStyle name="표준 21 4 2 2 2 4 4" xfId="7909" xr:uid="{00000000-0005-0000-0000-0000B0670000}"/>
    <cellStyle name="표준 21 4 2 2 2 4 5" xfId="3238" xr:uid="{00000000-0005-0000-0000-0000B1670000}"/>
    <cellStyle name="표준 21 4 2 2 2 5" xfId="5005" xr:uid="{00000000-0005-0000-0000-0000B2670000}"/>
    <cellStyle name="표준 21 4 2 2 2 5 2" xfId="10152" xr:uid="{00000000-0005-0000-0000-0000B3670000}"/>
    <cellStyle name="표준 21 4 2 2 2 6" xfId="5376" xr:uid="{00000000-0005-0000-0000-0000B4670000}"/>
    <cellStyle name="표준 21 4 2 2 2 6 2" xfId="8705" xr:uid="{00000000-0005-0000-0000-0000B5670000}"/>
    <cellStyle name="표준 21 4 2 2 2 7" xfId="7065" xr:uid="{00000000-0005-0000-0000-0000B6670000}"/>
    <cellStyle name="표준 21 4 2 2 2 8" xfId="12242" xr:uid="{00000000-0005-0000-0000-0000B7670000}"/>
    <cellStyle name="표준 21 4 2 2 2 9" xfId="13629" xr:uid="{00000000-0005-0000-0000-0000B8670000}"/>
    <cellStyle name="표준 21 4 2 2 3" xfId="1322" xr:uid="{00000000-0005-0000-0000-0000B9670000}"/>
    <cellStyle name="표준 21 4 2 2 3 10" xfId="15017" xr:uid="{00000000-0005-0000-0000-0000BA670000}"/>
    <cellStyle name="표준 21 4 2 2 3 2" xfId="2351" xr:uid="{00000000-0005-0000-0000-0000BB670000}"/>
    <cellStyle name="표준 21 4 2 2 3 3" xfId="2352" xr:uid="{00000000-0005-0000-0000-0000BC670000}"/>
    <cellStyle name="표준 21 4 2 2 3 3 2" xfId="3756" xr:uid="{00000000-0005-0000-0000-0000BD670000}"/>
    <cellStyle name="표준 21 4 2 2 3 3 2 2" xfId="5011" xr:uid="{00000000-0005-0000-0000-0000BE670000}"/>
    <cellStyle name="표준 21 4 2 2 3 3 2 2 2" xfId="10155" xr:uid="{00000000-0005-0000-0000-0000BF670000}"/>
    <cellStyle name="표준 21 4 2 2 3 3 2 3" xfId="6738" xr:uid="{00000000-0005-0000-0000-0000C0670000}"/>
    <cellStyle name="표준 21 4 2 2 3 3 2 3 2" xfId="11407" xr:uid="{00000000-0005-0000-0000-0000C1670000}"/>
    <cellStyle name="표준 21 4 2 2 3 3 2 4" xfId="8427" xr:uid="{00000000-0005-0000-0000-0000C2670000}"/>
    <cellStyle name="표준 21 4 2 2 3 3 2 5" xfId="12245" xr:uid="{00000000-0005-0000-0000-0000C3670000}"/>
    <cellStyle name="표준 21 4 2 2 3 3 2 6" xfId="13632" xr:uid="{00000000-0005-0000-0000-0000C4670000}"/>
    <cellStyle name="표준 21 4 2 2 3 3 2 7" xfId="15018" xr:uid="{00000000-0005-0000-0000-0000C5670000}"/>
    <cellStyle name="표준 21 4 2 2 3 3 3" xfId="5010" xr:uid="{00000000-0005-0000-0000-0000C6670000}"/>
    <cellStyle name="표준 21 4 2 2 3 3 4" xfId="5894" xr:uid="{00000000-0005-0000-0000-0000C7670000}"/>
    <cellStyle name="표준 21 4 2 2 3 3 4 2" xfId="10566" xr:uid="{00000000-0005-0000-0000-0000C8670000}"/>
    <cellStyle name="표준 21 4 2 2 3 3 5" xfId="7583" xr:uid="{00000000-0005-0000-0000-0000C9670000}"/>
    <cellStyle name="표준 21 4 2 2 3 3 6" xfId="2909" xr:uid="{00000000-0005-0000-0000-0000CA670000}"/>
    <cellStyle name="표준 21 4 2 2 3 4" xfId="2350" xr:uid="{00000000-0005-0000-0000-0000CB670000}"/>
    <cellStyle name="표준 21 4 2 2 3 4 2" xfId="5012" xr:uid="{00000000-0005-0000-0000-0000CC670000}"/>
    <cellStyle name="표준 21 4 2 2 3 4 2 2" xfId="12659" xr:uid="{00000000-0005-0000-0000-0000CD670000}"/>
    <cellStyle name="표준 21 4 2 2 3 4 2 3" xfId="14045" xr:uid="{00000000-0005-0000-0000-0000CE670000}"/>
    <cellStyle name="표준 21 4 2 2 3 4 2 4" xfId="15433" xr:uid="{00000000-0005-0000-0000-0000CF670000}"/>
    <cellStyle name="표준 21 4 2 2 3 4 3" xfId="6316" xr:uid="{00000000-0005-0000-0000-0000D0670000}"/>
    <cellStyle name="표준 21 4 2 2 3 4 3 2" xfId="10986" xr:uid="{00000000-0005-0000-0000-0000D1670000}"/>
    <cellStyle name="표준 21 4 2 2 3 4 4" xfId="8005" xr:uid="{00000000-0005-0000-0000-0000D2670000}"/>
    <cellStyle name="표준 21 4 2 2 3 4 5" xfId="3334" xr:uid="{00000000-0005-0000-0000-0000D3670000}"/>
    <cellStyle name="표준 21 4 2 2 3 5" xfId="5009" xr:uid="{00000000-0005-0000-0000-0000D4670000}"/>
    <cellStyle name="표준 21 4 2 2 3 5 2" xfId="10154" xr:uid="{00000000-0005-0000-0000-0000D5670000}"/>
    <cellStyle name="표준 21 4 2 2 3 6" xfId="5472" xr:uid="{00000000-0005-0000-0000-0000D6670000}"/>
    <cellStyle name="표준 21 4 2 2 3 6 2" xfId="8807" xr:uid="{00000000-0005-0000-0000-0000D7670000}"/>
    <cellStyle name="표준 21 4 2 2 3 7" xfId="7161" xr:uid="{00000000-0005-0000-0000-0000D8670000}"/>
    <cellStyle name="표준 21 4 2 2 3 8" xfId="12244" xr:uid="{00000000-0005-0000-0000-0000D9670000}"/>
    <cellStyle name="표준 21 4 2 2 3 9" xfId="13631" xr:uid="{00000000-0005-0000-0000-0000DA670000}"/>
    <cellStyle name="표준 21 4 2 2 4" xfId="2353" xr:uid="{00000000-0005-0000-0000-0000DB670000}"/>
    <cellStyle name="표준 21 4 2 2 4 2" xfId="2354" xr:uid="{00000000-0005-0000-0000-0000DC670000}"/>
    <cellStyle name="표준 21 4 2 2 5" xfId="2355" xr:uid="{00000000-0005-0000-0000-0000DD670000}"/>
    <cellStyle name="표준 21 4 2 2 6" xfId="2346" xr:uid="{00000000-0005-0000-0000-0000DE670000}"/>
    <cellStyle name="표준 21 4 2 2 6 2" xfId="3033" xr:uid="{00000000-0005-0000-0000-0000DF670000}"/>
    <cellStyle name="표준 21 4 2 2 6 2 2" xfId="3880" xr:uid="{00000000-0005-0000-0000-0000E0670000}"/>
    <cellStyle name="표준 21 4 2 2 6 2 2 2" xfId="6862" xr:uid="{00000000-0005-0000-0000-0000E1670000}"/>
    <cellStyle name="표준 21 4 2 2 6 2 2 2 2" xfId="11531" xr:uid="{00000000-0005-0000-0000-0000E2670000}"/>
    <cellStyle name="표준 21 4 2 2 6 2 2 3" xfId="8551" xr:uid="{00000000-0005-0000-0000-0000E3670000}"/>
    <cellStyle name="표준 21 4 2 2 6 2 2 4" xfId="12920" xr:uid="{00000000-0005-0000-0000-0000E4670000}"/>
    <cellStyle name="표준 21 4 2 2 6 2 2 5" xfId="14306" xr:uid="{00000000-0005-0000-0000-0000E5670000}"/>
    <cellStyle name="표준 21 4 2 2 6 2 2 6" xfId="15694" xr:uid="{00000000-0005-0000-0000-0000E6670000}"/>
    <cellStyle name="표준 21 4 2 2 6 2 3" xfId="5014" xr:uid="{00000000-0005-0000-0000-0000E7670000}"/>
    <cellStyle name="표준 21 4 2 2 6 2 3 2" xfId="10156" xr:uid="{00000000-0005-0000-0000-0000E8670000}"/>
    <cellStyle name="표준 21 4 2 2 6 2 4" xfId="6018" xr:uid="{00000000-0005-0000-0000-0000E9670000}"/>
    <cellStyle name="표준 21 4 2 2 6 2 4 2" xfId="10688" xr:uid="{00000000-0005-0000-0000-0000EA670000}"/>
    <cellStyle name="표준 21 4 2 2 6 2 5" xfId="7707" xr:uid="{00000000-0005-0000-0000-0000EB670000}"/>
    <cellStyle name="표준 21 4 2 2 6 2 6" xfId="12246" xr:uid="{00000000-0005-0000-0000-0000EC670000}"/>
    <cellStyle name="표준 21 4 2 2 6 2 7" xfId="13633" xr:uid="{00000000-0005-0000-0000-0000ED670000}"/>
    <cellStyle name="표준 21 4 2 2 6 2 8" xfId="15019" xr:uid="{00000000-0005-0000-0000-0000EE670000}"/>
    <cellStyle name="표준 21 4 2 2 6 3" xfId="3458" xr:uid="{00000000-0005-0000-0000-0000EF670000}"/>
    <cellStyle name="표준 21 4 2 2 6 3 2" xfId="5015" xr:uid="{00000000-0005-0000-0000-0000F0670000}"/>
    <cellStyle name="표준 21 4 2 2 6 3 2 2" xfId="10157" xr:uid="{00000000-0005-0000-0000-0000F1670000}"/>
    <cellStyle name="표준 21 4 2 2 6 3 3" xfId="6440" xr:uid="{00000000-0005-0000-0000-0000F2670000}"/>
    <cellStyle name="표준 21 4 2 2 6 3 3 2" xfId="11109" xr:uid="{00000000-0005-0000-0000-0000F3670000}"/>
    <cellStyle name="표준 21 4 2 2 6 3 4" xfId="8129" xr:uid="{00000000-0005-0000-0000-0000F4670000}"/>
    <cellStyle name="표준 21 4 2 2 6 3 5" xfId="12247" xr:uid="{00000000-0005-0000-0000-0000F5670000}"/>
    <cellStyle name="표준 21 4 2 2 6 3 6" xfId="13634" xr:uid="{00000000-0005-0000-0000-0000F6670000}"/>
    <cellStyle name="표준 21 4 2 2 6 3 7" xfId="15020" xr:uid="{00000000-0005-0000-0000-0000F7670000}"/>
    <cellStyle name="표준 21 4 2 2 6 4" xfId="5013" xr:uid="{00000000-0005-0000-0000-0000F8670000}"/>
    <cellStyle name="표준 21 4 2 2 6 5" xfId="5596" xr:uid="{00000000-0005-0000-0000-0000F9670000}"/>
    <cellStyle name="표준 21 4 2 2 6 5 2" xfId="8848" xr:uid="{00000000-0005-0000-0000-0000FA670000}"/>
    <cellStyle name="표준 21 4 2 2 6 6" xfId="7285" xr:uid="{00000000-0005-0000-0000-0000FB670000}"/>
    <cellStyle name="표준 21 4 2 2 6 7" xfId="2607" xr:uid="{00000000-0005-0000-0000-0000FC670000}"/>
    <cellStyle name="표준 21 4 2 2 7" xfId="2722" xr:uid="{00000000-0005-0000-0000-0000FD670000}"/>
    <cellStyle name="표준 21 4 2 2 7 2" xfId="3569" xr:uid="{00000000-0005-0000-0000-0000FE670000}"/>
    <cellStyle name="표준 21 4 2 2 7 2 2" xfId="6551" xr:uid="{00000000-0005-0000-0000-0000FF670000}"/>
    <cellStyle name="표준 21 4 2 2 7 2 2 2" xfId="11220" xr:uid="{00000000-0005-0000-0000-000000680000}"/>
    <cellStyle name="표준 21 4 2 2 7 2 3" xfId="8240" xr:uid="{00000000-0005-0000-0000-000001680000}"/>
    <cellStyle name="표준 21 4 2 2 7 2 4" xfId="12796" xr:uid="{00000000-0005-0000-0000-000002680000}"/>
    <cellStyle name="표준 21 4 2 2 7 2 5" xfId="14182" xr:uid="{00000000-0005-0000-0000-000003680000}"/>
    <cellStyle name="표준 21 4 2 2 7 2 6" xfId="15570" xr:uid="{00000000-0005-0000-0000-000004680000}"/>
    <cellStyle name="표준 21 4 2 2 7 3" xfId="5016" xr:uid="{00000000-0005-0000-0000-000005680000}"/>
    <cellStyle name="표준 21 4 2 2 7 3 2" xfId="10158" xr:uid="{00000000-0005-0000-0000-000006680000}"/>
    <cellStyle name="표준 21 4 2 2 7 4" xfId="5707" xr:uid="{00000000-0005-0000-0000-000007680000}"/>
    <cellStyle name="표준 21 4 2 2 7 4 2" xfId="10379" xr:uid="{00000000-0005-0000-0000-000008680000}"/>
    <cellStyle name="표준 21 4 2 2 7 5" xfId="7396" xr:uid="{00000000-0005-0000-0000-000009680000}"/>
    <cellStyle name="표준 21 4 2 2 7 6" xfId="12248" xr:uid="{00000000-0005-0000-0000-00000A680000}"/>
    <cellStyle name="표준 21 4 2 2 7 7" xfId="13635" xr:uid="{00000000-0005-0000-0000-00000B680000}"/>
    <cellStyle name="표준 21 4 2 2 7 8" xfId="15021" xr:uid="{00000000-0005-0000-0000-00000C680000}"/>
    <cellStyle name="표준 21 4 2 2 8" xfId="3147" xr:uid="{00000000-0005-0000-0000-00000D680000}"/>
    <cellStyle name="표준 21 4 2 2 8 2" xfId="6129" xr:uid="{00000000-0005-0000-0000-00000E680000}"/>
    <cellStyle name="표준 21 4 2 2 8 2 2" xfId="10799" xr:uid="{00000000-0005-0000-0000-00000F680000}"/>
    <cellStyle name="표준 21 4 2 2 8 3" xfId="7818" xr:uid="{00000000-0005-0000-0000-000010680000}"/>
    <cellStyle name="표준 21 4 2 2 8 4" xfId="12472" xr:uid="{00000000-0005-0000-0000-000011680000}"/>
    <cellStyle name="표준 21 4 2 2 8 5" xfId="13858" xr:uid="{00000000-0005-0000-0000-000012680000}"/>
    <cellStyle name="표준 21 4 2 2 8 6" xfId="15246" xr:uid="{00000000-0005-0000-0000-000013680000}"/>
    <cellStyle name="표준 21 4 2 2 9" xfId="5004" xr:uid="{00000000-0005-0000-0000-000014680000}"/>
    <cellStyle name="표준 21 4 2 2 9 2" xfId="10151" xr:uid="{00000000-0005-0000-0000-000015680000}"/>
    <cellStyle name="표준 21 4 2 3" xfId="1226" xr:uid="{00000000-0005-0000-0000-000016680000}"/>
    <cellStyle name="표준 21 4 2 3 10" xfId="13636" xr:uid="{00000000-0005-0000-0000-000017680000}"/>
    <cellStyle name="표준 21 4 2 3 11" xfId="15022" xr:uid="{00000000-0005-0000-0000-000018680000}"/>
    <cellStyle name="표준 21 4 2 3 2" xfId="2357" xr:uid="{00000000-0005-0000-0000-000019680000}"/>
    <cellStyle name="표준 21 4 2 3 2 2" xfId="2358" xr:uid="{00000000-0005-0000-0000-00001A680000}"/>
    <cellStyle name="표준 21 4 2 3 3" xfId="2359" xr:uid="{00000000-0005-0000-0000-00001B680000}"/>
    <cellStyle name="표준 21 4 2 3 4" xfId="2356" xr:uid="{00000000-0005-0000-0000-00001C680000}"/>
    <cellStyle name="표준 21 4 2 3 4 2" xfId="3659" xr:uid="{00000000-0005-0000-0000-00001D680000}"/>
    <cellStyle name="표준 21 4 2 3 4 2 2" xfId="5019" xr:uid="{00000000-0005-0000-0000-00001E680000}"/>
    <cellStyle name="표준 21 4 2 3 4 2 2 2" xfId="10160" xr:uid="{00000000-0005-0000-0000-00001F680000}"/>
    <cellStyle name="표준 21 4 2 3 4 2 3" xfId="6641" xr:uid="{00000000-0005-0000-0000-000020680000}"/>
    <cellStyle name="표준 21 4 2 3 4 2 3 2" xfId="11310" xr:uid="{00000000-0005-0000-0000-000021680000}"/>
    <cellStyle name="표준 21 4 2 3 4 2 4" xfId="8330" xr:uid="{00000000-0005-0000-0000-000022680000}"/>
    <cellStyle name="표준 21 4 2 3 4 2 5" xfId="12250" xr:uid="{00000000-0005-0000-0000-000023680000}"/>
    <cellStyle name="표준 21 4 2 3 4 2 6" xfId="13637" xr:uid="{00000000-0005-0000-0000-000024680000}"/>
    <cellStyle name="표준 21 4 2 3 4 2 7" xfId="15023" xr:uid="{00000000-0005-0000-0000-000025680000}"/>
    <cellStyle name="표준 21 4 2 3 4 3" xfId="5018" xr:uid="{00000000-0005-0000-0000-000026680000}"/>
    <cellStyle name="표준 21 4 2 3 4 4" xfId="5797" xr:uid="{00000000-0005-0000-0000-000027680000}"/>
    <cellStyle name="표준 21 4 2 3 4 4 2" xfId="10469" xr:uid="{00000000-0005-0000-0000-000028680000}"/>
    <cellStyle name="표준 21 4 2 3 4 5" xfId="7486" xr:uid="{00000000-0005-0000-0000-000029680000}"/>
    <cellStyle name="표준 21 4 2 3 4 6" xfId="2812" xr:uid="{00000000-0005-0000-0000-00002A680000}"/>
    <cellStyle name="표준 21 4 2 3 5" xfId="3237" xr:uid="{00000000-0005-0000-0000-00002B680000}"/>
    <cellStyle name="표준 21 4 2 3 5 2" xfId="6219" xr:uid="{00000000-0005-0000-0000-00002C680000}"/>
    <cellStyle name="표준 21 4 2 3 5 2 2" xfId="10889" xr:uid="{00000000-0005-0000-0000-00002D680000}"/>
    <cellStyle name="표준 21 4 2 3 5 3" xfId="7908" xr:uid="{00000000-0005-0000-0000-00002E680000}"/>
    <cellStyle name="표준 21 4 2 3 5 4" xfId="12562" xr:uid="{00000000-0005-0000-0000-00002F680000}"/>
    <cellStyle name="표준 21 4 2 3 5 5" xfId="13948" xr:uid="{00000000-0005-0000-0000-000030680000}"/>
    <cellStyle name="표준 21 4 2 3 5 6" xfId="15336" xr:uid="{00000000-0005-0000-0000-000031680000}"/>
    <cellStyle name="표준 21 4 2 3 6" xfId="5017" xr:uid="{00000000-0005-0000-0000-000032680000}"/>
    <cellStyle name="표준 21 4 2 3 6 2" xfId="10159" xr:uid="{00000000-0005-0000-0000-000033680000}"/>
    <cellStyle name="표준 21 4 2 3 7" xfId="5375" xr:uid="{00000000-0005-0000-0000-000034680000}"/>
    <cellStyle name="표준 21 4 2 3 7 2" xfId="9251" xr:uid="{00000000-0005-0000-0000-000035680000}"/>
    <cellStyle name="표준 21 4 2 3 8" xfId="7064" xr:uid="{00000000-0005-0000-0000-000036680000}"/>
    <cellStyle name="표준 21 4 2 3 9" xfId="12249" xr:uid="{00000000-0005-0000-0000-000037680000}"/>
    <cellStyle name="표준 21 4 2 4" xfId="1321" xr:uid="{00000000-0005-0000-0000-000038680000}"/>
    <cellStyle name="표준 21 4 2 4 10" xfId="13638" xr:uid="{00000000-0005-0000-0000-000039680000}"/>
    <cellStyle name="표준 21 4 2 4 11" xfId="15024" xr:uid="{00000000-0005-0000-0000-00003A680000}"/>
    <cellStyle name="표준 21 4 2 4 2" xfId="2361" xr:uid="{00000000-0005-0000-0000-00003B680000}"/>
    <cellStyle name="표준 21 4 2 4 2 2" xfId="2362" xr:uid="{00000000-0005-0000-0000-00003C680000}"/>
    <cellStyle name="표준 21 4 2 4 3" xfId="2363" xr:uid="{00000000-0005-0000-0000-00003D680000}"/>
    <cellStyle name="표준 21 4 2 4 4" xfId="2360" xr:uid="{00000000-0005-0000-0000-00003E680000}"/>
    <cellStyle name="표준 21 4 2 4 4 2" xfId="3755" xr:uid="{00000000-0005-0000-0000-00003F680000}"/>
    <cellStyle name="표준 21 4 2 4 4 2 2" xfId="5022" xr:uid="{00000000-0005-0000-0000-000040680000}"/>
    <cellStyle name="표준 21 4 2 4 4 2 2 2" xfId="10162" xr:uid="{00000000-0005-0000-0000-000041680000}"/>
    <cellStyle name="표준 21 4 2 4 4 2 3" xfId="6737" xr:uid="{00000000-0005-0000-0000-000042680000}"/>
    <cellStyle name="표준 21 4 2 4 4 2 3 2" xfId="11406" xr:uid="{00000000-0005-0000-0000-000043680000}"/>
    <cellStyle name="표준 21 4 2 4 4 2 4" xfId="8426" xr:uid="{00000000-0005-0000-0000-000044680000}"/>
    <cellStyle name="표준 21 4 2 4 4 2 5" xfId="12252" xr:uid="{00000000-0005-0000-0000-000045680000}"/>
    <cellStyle name="표준 21 4 2 4 4 2 6" xfId="13639" xr:uid="{00000000-0005-0000-0000-000046680000}"/>
    <cellStyle name="표준 21 4 2 4 4 2 7" xfId="15025" xr:uid="{00000000-0005-0000-0000-000047680000}"/>
    <cellStyle name="표준 21 4 2 4 4 3" xfId="5021" xr:uid="{00000000-0005-0000-0000-000048680000}"/>
    <cellStyle name="표준 21 4 2 4 4 4" xfId="5893" xr:uid="{00000000-0005-0000-0000-000049680000}"/>
    <cellStyle name="표준 21 4 2 4 4 4 2" xfId="10565" xr:uid="{00000000-0005-0000-0000-00004A680000}"/>
    <cellStyle name="표준 21 4 2 4 4 5" xfId="7582" xr:uid="{00000000-0005-0000-0000-00004B680000}"/>
    <cellStyle name="표준 21 4 2 4 4 6" xfId="2908" xr:uid="{00000000-0005-0000-0000-00004C680000}"/>
    <cellStyle name="표준 21 4 2 4 5" xfId="3333" xr:uid="{00000000-0005-0000-0000-00004D680000}"/>
    <cellStyle name="표준 21 4 2 4 5 2" xfId="6315" xr:uid="{00000000-0005-0000-0000-00004E680000}"/>
    <cellStyle name="표준 21 4 2 4 5 2 2" xfId="10985" xr:uid="{00000000-0005-0000-0000-00004F680000}"/>
    <cellStyle name="표준 21 4 2 4 5 3" xfId="8004" xr:uid="{00000000-0005-0000-0000-000050680000}"/>
    <cellStyle name="표준 21 4 2 4 5 4" xfId="12658" xr:uid="{00000000-0005-0000-0000-000051680000}"/>
    <cellStyle name="표준 21 4 2 4 5 5" xfId="14044" xr:uid="{00000000-0005-0000-0000-000052680000}"/>
    <cellStyle name="표준 21 4 2 4 5 6" xfId="15432" xr:uid="{00000000-0005-0000-0000-000053680000}"/>
    <cellStyle name="표준 21 4 2 4 6" xfId="5020" xr:uid="{00000000-0005-0000-0000-000054680000}"/>
    <cellStyle name="표준 21 4 2 4 6 2" xfId="10161" xr:uid="{00000000-0005-0000-0000-000055680000}"/>
    <cellStyle name="표준 21 4 2 4 7" xfId="5471" xr:uid="{00000000-0005-0000-0000-000056680000}"/>
    <cellStyle name="표준 21 4 2 4 7 2" xfId="9293" xr:uid="{00000000-0005-0000-0000-000057680000}"/>
    <cellStyle name="표준 21 4 2 4 8" xfId="7160" xr:uid="{00000000-0005-0000-0000-000058680000}"/>
    <cellStyle name="표준 21 4 2 4 9" xfId="12251" xr:uid="{00000000-0005-0000-0000-000059680000}"/>
    <cellStyle name="표준 21 4 2 5" xfId="2364" xr:uid="{00000000-0005-0000-0000-00005A680000}"/>
    <cellStyle name="표준 21 4 2 5 2" xfId="2365" xr:uid="{00000000-0005-0000-0000-00005B680000}"/>
    <cellStyle name="표준 21 4 2 5 3" xfId="2366" xr:uid="{00000000-0005-0000-0000-00005C680000}"/>
    <cellStyle name="표준 21 4 2 6" xfId="2367" xr:uid="{00000000-0005-0000-0000-00005D680000}"/>
    <cellStyle name="표준 21 4 2 6 2" xfId="2368" xr:uid="{00000000-0005-0000-0000-00005E680000}"/>
    <cellStyle name="표준 21 4 2 7" xfId="2369" xr:uid="{00000000-0005-0000-0000-00005F680000}"/>
    <cellStyle name="표준 21 4 2 8" xfId="2345" xr:uid="{00000000-0005-0000-0000-000060680000}"/>
    <cellStyle name="표준 21 4 2 8 2" xfId="2943" xr:uid="{00000000-0005-0000-0000-000061680000}"/>
    <cellStyle name="표준 21 4 2 8 2 2" xfId="3790" xr:uid="{00000000-0005-0000-0000-000062680000}"/>
    <cellStyle name="표준 21 4 2 8 2 2 2" xfId="6772" xr:uid="{00000000-0005-0000-0000-000063680000}"/>
    <cellStyle name="표준 21 4 2 8 2 2 2 2" xfId="11441" xr:uid="{00000000-0005-0000-0000-000064680000}"/>
    <cellStyle name="표준 21 4 2 8 2 2 3" xfId="8461" xr:uid="{00000000-0005-0000-0000-000065680000}"/>
    <cellStyle name="표준 21 4 2 8 2 2 4" xfId="12830" xr:uid="{00000000-0005-0000-0000-000066680000}"/>
    <cellStyle name="표준 21 4 2 8 2 2 5" xfId="14216" xr:uid="{00000000-0005-0000-0000-000067680000}"/>
    <cellStyle name="표준 21 4 2 8 2 2 6" xfId="15604" xr:uid="{00000000-0005-0000-0000-000068680000}"/>
    <cellStyle name="표준 21 4 2 8 2 3" xfId="5024" xr:uid="{00000000-0005-0000-0000-000069680000}"/>
    <cellStyle name="표준 21 4 2 8 2 3 2" xfId="10163" xr:uid="{00000000-0005-0000-0000-00006A680000}"/>
    <cellStyle name="표준 21 4 2 8 2 4" xfId="5928" xr:uid="{00000000-0005-0000-0000-00006B680000}"/>
    <cellStyle name="표준 21 4 2 8 2 4 2" xfId="10599" xr:uid="{00000000-0005-0000-0000-00006C680000}"/>
    <cellStyle name="표준 21 4 2 8 2 5" xfId="7617" xr:uid="{00000000-0005-0000-0000-00006D680000}"/>
    <cellStyle name="표준 21 4 2 8 2 6" xfId="12253" xr:uid="{00000000-0005-0000-0000-00006E680000}"/>
    <cellStyle name="표준 21 4 2 8 2 7" xfId="13640" xr:uid="{00000000-0005-0000-0000-00006F680000}"/>
    <cellStyle name="표준 21 4 2 8 2 8" xfId="15026" xr:uid="{00000000-0005-0000-0000-000070680000}"/>
    <cellStyle name="표준 21 4 2 8 3" xfId="3368" xr:uid="{00000000-0005-0000-0000-000071680000}"/>
    <cellStyle name="표준 21 4 2 8 3 2" xfId="5025" xr:uid="{00000000-0005-0000-0000-000072680000}"/>
    <cellStyle name="표준 21 4 2 8 3 2 2" xfId="10164" xr:uid="{00000000-0005-0000-0000-000073680000}"/>
    <cellStyle name="표준 21 4 2 8 3 3" xfId="6350" xr:uid="{00000000-0005-0000-0000-000074680000}"/>
    <cellStyle name="표준 21 4 2 8 3 3 2" xfId="11019" xr:uid="{00000000-0005-0000-0000-000075680000}"/>
    <cellStyle name="표준 21 4 2 8 3 4" xfId="8039" xr:uid="{00000000-0005-0000-0000-000076680000}"/>
    <cellStyle name="표준 21 4 2 8 3 5" xfId="12254" xr:uid="{00000000-0005-0000-0000-000077680000}"/>
    <cellStyle name="표준 21 4 2 8 3 6" xfId="13641" xr:uid="{00000000-0005-0000-0000-000078680000}"/>
    <cellStyle name="표준 21 4 2 8 3 7" xfId="15027" xr:uid="{00000000-0005-0000-0000-000079680000}"/>
    <cellStyle name="표준 21 4 2 8 4" xfId="5023" xr:uid="{00000000-0005-0000-0000-00007A680000}"/>
    <cellStyle name="표준 21 4 2 8 5" xfId="5506" xr:uid="{00000000-0005-0000-0000-00007B680000}"/>
    <cellStyle name="표준 21 4 2 8 5 2" xfId="8725" xr:uid="{00000000-0005-0000-0000-00007C680000}"/>
    <cellStyle name="표준 21 4 2 8 6" xfId="7195" xr:uid="{00000000-0005-0000-0000-00007D680000}"/>
    <cellStyle name="표준 21 4 2 8 7" xfId="2531" xr:uid="{00000000-0005-0000-0000-00007E680000}"/>
    <cellStyle name="표준 21 4 2 9" xfId="2674" xr:uid="{00000000-0005-0000-0000-00007F680000}"/>
    <cellStyle name="표준 21 4 2 9 2" xfId="3521" xr:uid="{00000000-0005-0000-0000-000080680000}"/>
    <cellStyle name="표준 21 4 2 9 2 2" xfId="6503" xr:uid="{00000000-0005-0000-0000-000081680000}"/>
    <cellStyle name="표준 21 4 2 9 2 2 2" xfId="11172" xr:uid="{00000000-0005-0000-0000-000082680000}"/>
    <cellStyle name="표준 21 4 2 9 2 3" xfId="8192" xr:uid="{00000000-0005-0000-0000-000083680000}"/>
    <cellStyle name="표준 21 4 2 9 2 4" xfId="12761" xr:uid="{00000000-0005-0000-0000-000084680000}"/>
    <cellStyle name="표준 21 4 2 9 2 5" xfId="14147" xr:uid="{00000000-0005-0000-0000-000085680000}"/>
    <cellStyle name="표준 21 4 2 9 2 6" xfId="15535" xr:uid="{00000000-0005-0000-0000-000086680000}"/>
    <cellStyle name="표준 21 4 2 9 3" xfId="5026" xr:uid="{00000000-0005-0000-0000-000087680000}"/>
    <cellStyle name="표준 21 4 2 9 3 2" xfId="10165" xr:uid="{00000000-0005-0000-0000-000088680000}"/>
    <cellStyle name="표준 21 4 2 9 4" xfId="5659" xr:uid="{00000000-0005-0000-0000-000089680000}"/>
    <cellStyle name="표준 21 4 2 9 4 2" xfId="10331" xr:uid="{00000000-0005-0000-0000-00008A680000}"/>
    <cellStyle name="표준 21 4 2 9 5" xfId="7348" xr:uid="{00000000-0005-0000-0000-00008B680000}"/>
    <cellStyle name="표준 21 4 2 9 6" xfId="12255" xr:uid="{00000000-0005-0000-0000-00008C680000}"/>
    <cellStyle name="표준 21 4 2 9 7" xfId="13642" xr:uid="{00000000-0005-0000-0000-00008D680000}"/>
    <cellStyle name="표준 21 4 2 9 8" xfId="15028" xr:uid="{00000000-0005-0000-0000-00008E680000}"/>
    <cellStyle name="표준 21 4 3" xfId="1051" xr:uid="{00000000-0005-0000-0000-00008F680000}"/>
    <cellStyle name="표준 21 4 3 10" xfId="5027" xr:uid="{00000000-0005-0000-0000-000090680000}"/>
    <cellStyle name="표준 21 4 3 10 2" xfId="10166" xr:uid="{00000000-0005-0000-0000-000091680000}"/>
    <cellStyle name="표준 21 4 3 11" xfId="5224" xr:uid="{00000000-0005-0000-0000-000092680000}"/>
    <cellStyle name="표준 21 4 3 11 2" xfId="9148" xr:uid="{00000000-0005-0000-0000-000093680000}"/>
    <cellStyle name="표준 21 4 3 12" xfId="6913" xr:uid="{00000000-0005-0000-0000-000094680000}"/>
    <cellStyle name="표준 21 4 3 13" xfId="12256" xr:uid="{00000000-0005-0000-0000-000095680000}"/>
    <cellStyle name="표준 21 4 3 14" xfId="13643" xr:uid="{00000000-0005-0000-0000-000096680000}"/>
    <cellStyle name="표준 21 4 3 15" xfId="15029" xr:uid="{00000000-0005-0000-0000-000097680000}"/>
    <cellStyle name="표준 21 4 3 2" xfId="1105" xr:uid="{00000000-0005-0000-0000-000098680000}"/>
    <cellStyle name="표준 21 4 3 2 10" xfId="6975" xr:uid="{00000000-0005-0000-0000-000099680000}"/>
    <cellStyle name="표준 21 4 3 2 11" xfId="12257" xr:uid="{00000000-0005-0000-0000-00009A680000}"/>
    <cellStyle name="표준 21 4 3 2 12" xfId="13644" xr:uid="{00000000-0005-0000-0000-00009B680000}"/>
    <cellStyle name="표준 21 4 3 2 13" xfId="15030" xr:uid="{00000000-0005-0000-0000-00009C680000}"/>
    <cellStyle name="표준 21 4 3 2 2" xfId="1229" xr:uid="{00000000-0005-0000-0000-00009D680000}"/>
    <cellStyle name="표준 21 4 3 2 2 10" xfId="15031" xr:uid="{00000000-0005-0000-0000-00009E680000}"/>
    <cellStyle name="표준 21 4 3 2 2 2" xfId="2373" xr:uid="{00000000-0005-0000-0000-00009F680000}"/>
    <cellStyle name="표준 21 4 3 2 2 3" xfId="2374" xr:uid="{00000000-0005-0000-0000-0000A0680000}"/>
    <cellStyle name="표준 21 4 3 2 2 3 2" xfId="3662" xr:uid="{00000000-0005-0000-0000-0000A1680000}"/>
    <cellStyle name="표준 21 4 3 2 2 3 2 2" xfId="5031" xr:uid="{00000000-0005-0000-0000-0000A2680000}"/>
    <cellStyle name="표준 21 4 3 2 2 3 2 2 2" xfId="10169" xr:uid="{00000000-0005-0000-0000-0000A3680000}"/>
    <cellStyle name="표준 21 4 3 2 2 3 2 3" xfId="6644" xr:uid="{00000000-0005-0000-0000-0000A4680000}"/>
    <cellStyle name="표준 21 4 3 2 2 3 2 3 2" xfId="11313" xr:uid="{00000000-0005-0000-0000-0000A5680000}"/>
    <cellStyle name="표준 21 4 3 2 2 3 2 4" xfId="8333" xr:uid="{00000000-0005-0000-0000-0000A6680000}"/>
    <cellStyle name="표준 21 4 3 2 2 3 2 5" xfId="12259" xr:uid="{00000000-0005-0000-0000-0000A7680000}"/>
    <cellStyle name="표준 21 4 3 2 2 3 2 6" xfId="13646" xr:uid="{00000000-0005-0000-0000-0000A8680000}"/>
    <cellStyle name="표준 21 4 3 2 2 3 2 7" xfId="15032" xr:uid="{00000000-0005-0000-0000-0000A9680000}"/>
    <cellStyle name="표준 21 4 3 2 2 3 3" xfId="5030" xr:uid="{00000000-0005-0000-0000-0000AA680000}"/>
    <cellStyle name="표준 21 4 3 2 2 3 4" xfId="5800" xr:uid="{00000000-0005-0000-0000-0000AB680000}"/>
    <cellStyle name="표준 21 4 3 2 2 3 4 2" xfId="10472" xr:uid="{00000000-0005-0000-0000-0000AC680000}"/>
    <cellStyle name="표준 21 4 3 2 2 3 5" xfId="7489" xr:uid="{00000000-0005-0000-0000-0000AD680000}"/>
    <cellStyle name="표준 21 4 3 2 2 3 6" xfId="2815" xr:uid="{00000000-0005-0000-0000-0000AE680000}"/>
    <cellStyle name="표준 21 4 3 2 2 4" xfId="2372" xr:uid="{00000000-0005-0000-0000-0000AF680000}"/>
    <cellStyle name="표준 21 4 3 2 2 4 2" xfId="5032" xr:uid="{00000000-0005-0000-0000-0000B0680000}"/>
    <cellStyle name="표준 21 4 3 2 2 4 2 2" xfId="12565" xr:uid="{00000000-0005-0000-0000-0000B1680000}"/>
    <cellStyle name="표준 21 4 3 2 2 4 2 3" xfId="13951" xr:uid="{00000000-0005-0000-0000-0000B2680000}"/>
    <cellStyle name="표준 21 4 3 2 2 4 2 4" xfId="15339" xr:uid="{00000000-0005-0000-0000-0000B3680000}"/>
    <cellStyle name="표준 21 4 3 2 2 4 3" xfId="6222" xr:uid="{00000000-0005-0000-0000-0000B4680000}"/>
    <cellStyle name="표준 21 4 3 2 2 4 3 2" xfId="10892" xr:uid="{00000000-0005-0000-0000-0000B5680000}"/>
    <cellStyle name="표준 21 4 3 2 2 4 4" xfId="7911" xr:uid="{00000000-0005-0000-0000-0000B6680000}"/>
    <cellStyle name="표준 21 4 3 2 2 4 5" xfId="3240" xr:uid="{00000000-0005-0000-0000-0000B7680000}"/>
    <cellStyle name="표준 21 4 3 2 2 5" xfId="5029" xr:uid="{00000000-0005-0000-0000-0000B8680000}"/>
    <cellStyle name="표준 21 4 3 2 2 5 2" xfId="10168" xr:uid="{00000000-0005-0000-0000-0000B9680000}"/>
    <cellStyle name="표준 21 4 3 2 2 6" xfId="5378" xr:uid="{00000000-0005-0000-0000-0000BA680000}"/>
    <cellStyle name="표준 21 4 3 2 2 6 2" xfId="9448" xr:uid="{00000000-0005-0000-0000-0000BB680000}"/>
    <cellStyle name="표준 21 4 3 2 2 7" xfId="7067" xr:uid="{00000000-0005-0000-0000-0000BC680000}"/>
    <cellStyle name="표준 21 4 3 2 2 8" xfId="12258" xr:uid="{00000000-0005-0000-0000-0000BD680000}"/>
    <cellStyle name="표준 21 4 3 2 2 9" xfId="13645" xr:uid="{00000000-0005-0000-0000-0000BE680000}"/>
    <cellStyle name="표준 21 4 3 2 3" xfId="1324" xr:uid="{00000000-0005-0000-0000-0000BF680000}"/>
    <cellStyle name="표준 21 4 3 2 3 10" xfId="15033" xr:uid="{00000000-0005-0000-0000-0000C0680000}"/>
    <cellStyle name="표준 21 4 3 2 3 2" xfId="2376" xr:uid="{00000000-0005-0000-0000-0000C1680000}"/>
    <cellStyle name="표준 21 4 3 2 3 3" xfId="2377" xr:uid="{00000000-0005-0000-0000-0000C2680000}"/>
    <cellStyle name="표준 21 4 3 2 3 3 2" xfId="3758" xr:uid="{00000000-0005-0000-0000-0000C3680000}"/>
    <cellStyle name="표준 21 4 3 2 3 3 2 2" xfId="5035" xr:uid="{00000000-0005-0000-0000-0000C4680000}"/>
    <cellStyle name="표준 21 4 3 2 3 3 2 2 2" xfId="10171" xr:uid="{00000000-0005-0000-0000-0000C5680000}"/>
    <cellStyle name="표준 21 4 3 2 3 3 2 3" xfId="6740" xr:uid="{00000000-0005-0000-0000-0000C6680000}"/>
    <cellStyle name="표준 21 4 3 2 3 3 2 3 2" xfId="11409" xr:uid="{00000000-0005-0000-0000-0000C7680000}"/>
    <cellStyle name="표준 21 4 3 2 3 3 2 4" xfId="8429" xr:uid="{00000000-0005-0000-0000-0000C8680000}"/>
    <cellStyle name="표준 21 4 3 2 3 3 2 5" xfId="12261" xr:uid="{00000000-0005-0000-0000-0000C9680000}"/>
    <cellStyle name="표준 21 4 3 2 3 3 2 6" xfId="13648" xr:uid="{00000000-0005-0000-0000-0000CA680000}"/>
    <cellStyle name="표준 21 4 3 2 3 3 2 7" xfId="15034" xr:uid="{00000000-0005-0000-0000-0000CB680000}"/>
    <cellStyle name="표준 21 4 3 2 3 3 3" xfId="5034" xr:uid="{00000000-0005-0000-0000-0000CC680000}"/>
    <cellStyle name="표준 21 4 3 2 3 3 4" xfId="5896" xr:uid="{00000000-0005-0000-0000-0000CD680000}"/>
    <cellStyle name="표준 21 4 3 2 3 3 4 2" xfId="10568" xr:uid="{00000000-0005-0000-0000-0000CE680000}"/>
    <cellStyle name="표준 21 4 3 2 3 3 5" xfId="7585" xr:uid="{00000000-0005-0000-0000-0000CF680000}"/>
    <cellStyle name="표준 21 4 3 2 3 3 6" xfId="2911" xr:uid="{00000000-0005-0000-0000-0000D0680000}"/>
    <cellStyle name="표준 21 4 3 2 3 4" xfId="2375" xr:uid="{00000000-0005-0000-0000-0000D1680000}"/>
    <cellStyle name="표준 21 4 3 2 3 4 2" xfId="5036" xr:uid="{00000000-0005-0000-0000-0000D2680000}"/>
    <cellStyle name="표준 21 4 3 2 3 4 2 2" xfId="12661" xr:uid="{00000000-0005-0000-0000-0000D3680000}"/>
    <cellStyle name="표준 21 4 3 2 3 4 2 3" xfId="14047" xr:uid="{00000000-0005-0000-0000-0000D4680000}"/>
    <cellStyle name="표준 21 4 3 2 3 4 2 4" xfId="15435" xr:uid="{00000000-0005-0000-0000-0000D5680000}"/>
    <cellStyle name="표준 21 4 3 2 3 4 3" xfId="6318" xr:uid="{00000000-0005-0000-0000-0000D6680000}"/>
    <cellStyle name="표준 21 4 3 2 3 4 3 2" xfId="10988" xr:uid="{00000000-0005-0000-0000-0000D7680000}"/>
    <cellStyle name="표준 21 4 3 2 3 4 4" xfId="8007" xr:uid="{00000000-0005-0000-0000-0000D8680000}"/>
    <cellStyle name="표준 21 4 3 2 3 4 5" xfId="3336" xr:uid="{00000000-0005-0000-0000-0000D9680000}"/>
    <cellStyle name="표준 21 4 3 2 3 5" xfId="5033" xr:uid="{00000000-0005-0000-0000-0000DA680000}"/>
    <cellStyle name="표준 21 4 3 2 3 5 2" xfId="10170" xr:uid="{00000000-0005-0000-0000-0000DB680000}"/>
    <cellStyle name="표준 21 4 3 2 3 6" xfId="5474" xr:uid="{00000000-0005-0000-0000-0000DC680000}"/>
    <cellStyle name="표준 21 4 3 2 3 6 2" xfId="8721" xr:uid="{00000000-0005-0000-0000-0000DD680000}"/>
    <cellStyle name="표준 21 4 3 2 3 7" xfId="7163" xr:uid="{00000000-0005-0000-0000-0000DE680000}"/>
    <cellStyle name="표준 21 4 3 2 3 8" xfId="12260" xr:uid="{00000000-0005-0000-0000-0000DF680000}"/>
    <cellStyle name="표준 21 4 3 2 3 9" xfId="13647" xr:uid="{00000000-0005-0000-0000-0000E0680000}"/>
    <cellStyle name="표준 21 4 3 2 4" xfId="2378" xr:uid="{00000000-0005-0000-0000-0000E1680000}"/>
    <cellStyle name="표준 21 4 3 2 5" xfId="2379" xr:uid="{00000000-0005-0000-0000-0000E2680000}"/>
    <cellStyle name="표준 21 4 3 2 5 2" xfId="3002" xr:uid="{00000000-0005-0000-0000-0000E3680000}"/>
    <cellStyle name="표준 21 4 3 2 5 2 2" xfId="3849" xr:uid="{00000000-0005-0000-0000-0000E4680000}"/>
    <cellStyle name="표준 21 4 3 2 5 2 2 2" xfId="6831" xr:uid="{00000000-0005-0000-0000-0000E5680000}"/>
    <cellStyle name="표준 21 4 3 2 5 2 2 2 2" xfId="11500" xr:uid="{00000000-0005-0000-0000-0000E6680000}"/>
    <cellStyle name="표준 21 4 3 2 5 2 2 3" xfId="8520" xr:uid="{00000000-0005-0000-0000-0000E7680000}"/>
    <cellStyle name="표준 21 4 3 2 5 2 2 4" xfId="12889" xr:uid="{00000000-0005-0000-0000-0000E8680000}"/>
    <cellStyle name="표준 21 4 3 2 5 2 2 5" xfId="14275" xr:uid="{00000000-0005-0000-0000-0000E9680000}"/>
    <cellStyle name="표준 21 4 3 2 5 2 2 6" xfId="15663" xr:uid="{00000000-0005-0000-0000-0000EA680000}"/>
    <cellStyle name="표준 21 4 3 2 5 2 3" xfId="5038" xr:uid="{00000000-0005-0000-0000-0000EB680000}"/>
    <cellStyle name="표준 21 4 3 2 5 2 3 2" xfId="10172" xr:uid="{00000000-0005-0000-0000-0000EC680000}"/>
    <cellStyle name="표준 21 4 3 2 5 2 4" xfId="5987" xr:uid="{00000000-0005-0000-0000-0000ED680000}"/>
    <cellStyle name="표준 21 4 3 2 5 2 4 2" xfId="10657" xr:uid="{00000000-0005-0000-0000-0000EE680000}"/>
    <cellStyle name="표준 21 4 3 2 5 2 5" xfId="7676" xr:uid="{00000000-0005-0000-0000-0000EF680000}"/>
    <cellStyle name="표준 21 4 3 2 5 2 6" xfId="12262" xr:uid="{00000000-0005-0000-0000-0000F0680000}"/>
    <cellStyle name="표준 21 4 3 2 5 2 7" xfId="13649" xr:uid="{00000000-0005-0000-0000-0000F1680000}"/>
    <cellStyle name="표준 21 4 3 2 5 2 8" xfId="15035" xr:uid="{00000000-0005-0000-0000-0000F2680000}"/>
    <cellStyle name="표준 21 4 3 2 5 3" xfId="3427" xr:uid="{00000000-0005-0000-0000-0000F3680000}"/>
    <cellStyle name="표준 21 4 3 2 5 3 2" xfId="5039" xr:uid="{00000000-0005-0000-0000-0000F4680000}"/>
    <cellStyle name="표준 21 4 3 2 5 3 2 2" xfId="10173" xr:uid="{00000000-0005-0000-0000-0000F5680000}"/>
    <cellStyle name="표준 21 4 3 2 5 3 3" xfId="6409" xr:uid="{00000000-0005-0000-0000-0000F6680000}"/>
    <cellStyle name="표준 21 4 3 2 5 3 3 2" xfId="11078" xr:uid="{00000000-0005-0000-0000-0000F7680000}"/>
    <cellStyle name="표준 21 4 3 2 5 3 4" xfId="8098" xr:uid="{00000000-0005-0000-0000-0000F8680000}"/>
    <cellStyle name="표준 21 4 3 2 5 3 5" xfId="12263" xr:uid="{00000000-0005-0000-0000-0000F9680000}"/>
    <cellStyle name="표준 21 4 3 2 5 3 6" xfId="13650" xr:uid="{00000000-0005-0000-0000-0000FA680000}"/>
    <cellStyle name="표준 21 4 3 2 5 3 7" xfId="15036" xr:uid="{00000000-0005-0000-0000-0000FB680000}"/>
    <cellStyle name="표준 21 4 3 2 5 4" xfId="5037" xr:uid="{00000000-0005-0000-0000-0000FC680000}"/>
    <cellStyle name="표준 21 4 3 2 5 5" xfId="5565" xr:uid="{00000000-0005-0000-0000-0000FD680000}"/>
    <cellStyle name="표준 21 4 3 2 5 5 2" xfId="8844" xr:uid="{00000000-0005-0000-0000-0000FE680000}"/>
    <cellStyle name="표준 21 4 3 2 5 6" xfId="7254" xr:uid="{00000000-0005-0000-0000-0000FF680000}"/>
    <cellStyle name="표준 21 4 3 2 5 7" xfId="2598" xr:uid="{00000000-0005-0000-0000-000000690000}"/>
    <cellStyle name="표준 21 4 3 2 6" xfId="2371" xr:uid="{00000000-0005-0000-0000-000001690000}"/>
    <cellStyle name="표준 21 4 3 2 6 2" xfId="3570" xr:uid="{00000000-0005-0000-0000-000002690000}"/>
    <cellStyle name="표준 21 4 3 2 6 2 2" xfId="5041" xr:uid="{00000000-0005-0000-0000-000003690000}"/>
    <cellStyle name="표준 21 4 3 2 6 2 2 2" xfId="10174" xr:uid="{00000000-0005-0000-0000-000004690000}"/>
    <cellStyle name="표준 21 4 3 2 6 2 3" xfId="6552" xr:uid="{00000000-0005-0000-0000-000005690000}"/>
    <cellStyle name="표준 21 4 3 2 6 2 3 2" xfId="11221" xr:uid="{00000000-0005-0000-0000-000006690000}"/>
    <cellStyle name="표준 21 4 3 2 6 2 4" xfId="8241" xr:uid="{00000000-0005-0000-0000-000007690000}"/>
    <cellStyle name="표준 21 4 3 2 6 2 5" xfId="12264" xr:uid="{00000000-0005-0000-0000-000008690000}"/>
    <cellStyle name="표준 21 4 3 2 6 2 6" xfId="13651" xr:uid="{00000000-0005-0000-0000-000009690000}"/>
    <cellStyle name="표준 21 4 3 2 6 2 7" xfId="15037" xr:uid="{00000000-0005-0000-0000-00000A690000}"/>
    <cellStyle name="표준 21 4 3 2 6 3" xfId="5040" xr:uid="{00000000-0005-0000-0000-00000B690000}"/>
    <cellStyle name="표준 21 4 3 2 6 4" xfId="5708" xr:uid="{00000000-0005-0000-0000-00000C690000}"/>
    <cellStyle name="표준 21 4 3 2 6 4 2" xfId="10380" xr:uid="{00000000-0005-0000-0000-00000D690000}"/>
    <cellStyle name="표준 21 4 3 2 6 5" xfId="7397" xr:uid="{00000000-0005-0000-0000-00000E690000}"/>
    <cellStyle name="표준 21 4 3 2 6 6" xfId="2723" xr:uid="{00000000-0005-0000-0000-00000F690000}"/>
    <cellStyle name="표준 21 4 3 2 7" xfId="3148" xr:uid="{00000000-0005-0000-0000-000010690000}"/>
    <cellStyle name="표준 21 4 3 2 7 2" xfId="6130" xr:uid="{00000000-0005-0000-0000-000011690000}"/>
    <cellStyle name="표준 21 4 3 2 7 2 2" xfId="10800" xr:uid="{00000000-0005-0000-0000-000012690000}"/>
    <cellStyle name="표준 21 4 3 2 7 3" xfId="7819" xr:uid="{00000000-0005-0000-0000-000013690000}"/>
    <cellStyle name="표준 21 4 3 2 7 4" xfId="12473" xr:uid="{00000000-0005-0000-0000-000014690000}"/>
    <cellStyle name="표준 21 4 3 2 7 5" xfId="13859" xr:uid="{00000000-0005-0000-0000-000015690000}"/>
    <cellStyle name="표준 21 4 3 2 7 6" xfId="15247" xr:uid="{00000000-0005-0000-0000-000016690000}"/>
    <cellStyle name="표준 21 4 3 2 8" xfId="5028" xr:uid="{00000000-0005-0000-0000-000017690000}"/>
    <cellStyle name="표준 21 4 3 2 8 2" xfId="10167" xr:uid="{00000000-0005-0000-0000-000018690000}"/>
    <cellStyle name="표준 21 4 3 2 9" xfId="5286" xr:uid="{00000000-0005-0000-0000-000019690000}"/>
    <cellStyle name="표준 21 4 3 2 9 2" xfId="9210" xr:uid="{00000000-0005-0000-0000-00001A690000}"/>
    <cellStyle name="표준 21 4 3 3" xfId="1228" xr:uid="{00000000-0005-0000-0000-00001B690000}"/>
    <cellStyle name="표준 21 4 3 3 10" xfId="15038" xr:uid="{00000000-0005-0000-0000-00001C690000}"/>
    <cellStyle name="표준 21 4 3 3 2" xfId="2381" xr:uid="{00000000-0005-0000-0000-00001D690000}"/>
    <cellStyle name="표준 21 4 3 3 3" xfId="2382" xr:uid="{00000000-0005-0000-0000-00001E690000}"/>
    <cellStyle name="표준 21 4 3 3 3 2" xfId="3661" xr:uid="{00000000-0005-0000-0000-00001F690000}"/>
    <cellStyle name="표준 21 4 3 3 3 2 2" xfId="5044" xr:uid="{00000000-0005-0000-0000-000020690000}"/>
    <cellStyle name="표준 21 4 3 3 3 2 2 2" xfId="10176" xr:uid="{00000000-0005-0000-0000-000021690000}"/>
    <cellStyle name="표준 21 4 3 3 3 2 3" xfId="6643" xr:uid="{00000000-0005-0000-0000-000022690000}"/>
    <cellStyle name="표준 21 4 3 3 3 2 3 2" xfId="11312" xr:uid="{00000000-0005-0000-0000-000023690000}"/>
    <cellStyle name="표준 21 4 3 3 3 2 4" xfId="8332" xr:uid="{00000000-0005-0000-0000-000024690000}"/>
    <cellStyle name="표준 21 4 3 3 3 2 5" xfId="12266" xr:uid="{00000000-0005-0000-0000-000025690000}"/>
    <cellStyle name="표준 21 4 3 3 3 2 6" xfId="13653" xr:uid="{00000000-0005-0000-0000-000026690000}"/>
    <cellStyle name="표준 21 4 3 3 3 2 7" xfId="15039" xr:uid="{00000000-0005-0000-0000-000027690000}"/>
    <cellStyle name="표준 21 4 3 3 3 3" xfId="5043" xr:uid="{00000000-0005-0000-0000-000028690000}"/>
    <cellStyle name="표준 21 4 3 3 3 4" xfId="5799" xr:uid="{00000000-0005-0000-0000-000029690000}"/>
    <cellStyle name="표준 21 4 3 3 3 4 2" xfId="10471" xr:uid="{00000000-0005-0000-0000-00002A690000}"/>
    <cellStyle name="표준 21 4 3 3 3 5" xfId="7488" xr:uid="{00000000-0005-0000-0000-00002B690000}"/>
    <cellStyle name="표준 21 4 3 3 3 6" xfId="2814" xr:uid="{00000000-0005-0000-0000-00002C690000}"/>
    <cellStyle name="표준 21 4 3 3 4" xfId="2380" xr:uid="{00000000-0005-0000-0000-00002D690000}"/>
    <cellStyle name="표준 21 4 3 3 4 2" xfId="5045" xr:uid="{00000000-0005-0000-0000-00002E690000}"/>
    <cellStyle name="표준 21 4 3 3 4 2 2" xfId="12564" xr:uid="{00000000-0005-0000-0000-00002F690000}"/>
    <cellStyle name="표준 21 4 3 3 4 2 3" xfId="13950" xr:uid="{00000000-0005-0000-0000-000030690000}"/>
    <cellStyle name="표준 21 4 3 3 4 2 4" xfId="15338" xr:uid="{00000000-0005-0000-0000-000031690000}"/>
    <cellStyle name="표준 21 4 3 3 4 3" xfId="6221" xr:uid="{00000000-0005-0000-0000-000032690000}"/>
    <cellStyle name="표준 21 4 3 3 4 3 2" xfId="10891" xr:uid="{00000000-0005-0000-0000-000033690000}"/>
    <cellStyle name="표준 21 4 3 3 4 4" xfId="7910" xr:uid="{00000000-0005-0000-0000-000034690000}"/>
    <cellStyle name="표준 21 4 3 3 4 5" xfId="3239" xr:uid="{00000000-0005-0000-0000-000035690000}"/>
    <cellStyle name="표준 21 4 3 3 5" xfId="5042" xr:uid="{00000000-0005-0000-0000-000036690000}"/>
    <cellStyle name="표준 21 4 3 3 5 2" xfId="10175" xr:uid="{00000000-0005-0000-0000-000037690000}"/>
    <cellStyle name="표준 21 4 3 3 6" xfId="5377" xr:uid="{00000000-0005-0000-0000-000038690000}"/>
    <cellStyle name="표준 21 4 3 3 6 2" xfId="9252" xr:uid="{00000000-0005-0000-0000-000039690000}"/>
    <cellStyle name="표준 21 4 3 3 7" xfId="7066" xr:uid="{00000000-0005-0000-0000-00003A690000}"/>
    <cellStyle name="표준 21 4 3 3 8" xfId="12265" xr:uid="{00000000-0005-0000-0000-00003B690000}"/>
    <cellStyle name="표준 21 4 3 3 9" xfId="13652" xr:uid="{00000000-0005-0000-0000-00003C690000}"/>
    <cellStyle name="표준 21 4 3 4" xfId="1323" xr:uid="{00000000-0005-0000-0000-00003D690000}"/>
    <cellStyle name="표준 21 4 3 4 10" xfId="15040" xr:uid="{00000000-0005-0000-0000-00003E690000}"/>
    <cellStyle name="표준 21 4 3 4 2" xfId="2384" xr:uid="{00000000-0005-0000-0000-00003F690000}"/>
    <cellStyle name="표준 21 4 3 4 3" xfId="2385" xr:uid="{00000000-0005-0000-0000-000040690000}"/>
    <cellStyle name="표준 21 4 3 4 3 2" xfId="3757" xr:uid="{00000000-0005-0000-0000-000041690000}"/>
    <cellStyle name="표준 21 4 3 4 3 2 2" xfId="5048" xr:uid="{00000000-0005-0000-0000-000042690000}"/>
    <cellStyle name="표준 21 4 3 4 3 2 2 2" xfId="10178" xr:uid="{00000000-0005-0000-0000-000043690000}"/>
    <cellStyle name="표준 21 4 3 4 3 2 3" xfId="6739" xr:uid="{00000000-0005-0000-0000-000044690000}"/>
    <cellStyle name="표준 21 4 3 4 3 2 3 2" xfId="11408" xr:uid="{00000000-0005-0000-0000-000045690000}"/>
    <cellStyle name="표준 21 4 3 4 3 2 4" xfId="8428" xr:uid="{00000000-0005-0000-0000-000046690000}"/>
    <cellStyle name="표준 21 4 3 4 3 2 5" xfId="12268" xr:uid="{00000000-0005-0000-0000-000047690000}"/>
    <cellStyle name="표준 21 4 3 4 3 2 6" xfId="13655" xr:uid="{00000000-0005-0000-0000-000048690000}"/>
    <cellStyle name="표준 21 4 3 4 3 2 7" xfId="15041" xr:uid="{00000000-0005-0000-0000-000049690000}"/>
    <cellStyle name="표준 21 4 3 4 3 3" xfId="5047" xr:uid="{00000000-0005-0000-0000-00004A690000}"/>
    <cellStyle name="표준 21 4 3 4 3 4" xfId="5895" xr:uid="{00000000-0005-0000-0000-00004B690000}"/>
    <cellStyle name="표준 21 4 3 4 3 4 2" xfId="10567" xr:uid="{00000000-0005-0000-0000-00004C690000}"/>
    <cellStyle name="표준 21 4 3 4 3 5" xfId="7584" xr:uid="{00000000-0005-0000-0000-00004D690000}"/>
    <cellStyle name="표준 21 4 3 4 3 6" xfId="2910" xr:uid="{00000000-0005-0000-0000-00004E690000}"/>
    <cellStyle name="표준 21 4 3 4 4" xfId="2383" xr:uid="{00000000-0005-0000-0000-00004F690000}"/>
    <cellStyle name="표준 21 4 3 4 4 2" xfId="5049" xr:uid="{00000000-0005-0000-0000-000050690000}"/>
    <cellStyle name="표준 21 4 3 4 4 2 2" xfId="12660" xr:uid="{00000000-0005-0000-0000-000051690000}"/>
    <cellStyle name="표준 21 4 3 4 4 2 3" xfId="14046" xr:uid="{00000000-0005-0000-0000-000052690000}"/>
    <cellStyle name="표준 21 4 3 4 4 2 4" xfId="15434" xr:uid="{00000000-0005-0000-0000-000053690000}"/>
    <cellStyle name="표준 21 4 3 4 4 3" xfId="6317" xr:uid="{00000000-0005-0000-0000-000054690000}"/>
    <cellStyle name="표준 21 4 3 4 4 3 2" xfId="10987" xr:uid="{00000000-0005-0000-0000-000055690000}"/>
    <cellStyle name="표준 21 4 3 4 4 4" xfId="8006" xr:uid="{00000000-0005-0000-0000-000056690000}"/>
    <cellStyle name="표준 21 4 3 4 4 5" xfId="3335" xr:uid="{00000000-0005-0000-0000-000057690000}"/>
    <cellStyle name="표준 21 4 3 4 5" xfId="5046" xr:uid="{00000000-0005-0000-0000-000058690000}"/>
    <cellStyle name="표준 21 4 3 4 5 2" xfId="10177" xr:uid="{00000000-0005-0000-0000-000059690000}"/>
    <cellStyle name="표준 21 4 3 4 6" xfId="5473" xr:uid="{00000000-0005-0000-0000-00005A690000}"/>
    <cellStyle name="표준 21 4 3 4 6 2" xfId="9294" xr:uid="{00000000-0005-0000-0000-00005B690000}"/>
    <cellStyle name="표준 21 4 3 4 7" xfId="7162" xr:uid="{00000000-0005-0000-0000-00005C690000}"/>
    <cellStyle name="표준 21 4 3 4 8" xfId="12267" xr:uid="{00000000-0005-0000-0000-00005D690000}"/>
    <cellStyle name="표준 21 4 3 4 9" xfId="13654" xr:uid="{00000000-0005-0000-0000-00005E690000}"/>
    <cellStyle name="표준 21 4 3 5" xfId="2386" xr:uid="{00000000-0005-0000-0000-00005F690000}"/>
    <cellStyle name="표준 21 4 3 5 2" xfId="2387" xr:uid="{00000000-0005-0000-0000-000060690000}"/>
    <cellStyle name="표준 21 4 3 6" xfId="2388" xr:uid="{00000000-0005-0000-0000-000061690000}"/>
    <cellStyle name="표준 21 4 3 7" xfId="2370" xr:uid="{00000000-0005-0000-0000-000062690000}"/>
    <cellStyle name="표준 21 4 3 7 2" xfId="2963" xr:uid="{00000000-0005-0000-0000-000063690000}"/>
    <cellStyle name="표준 21 4 3 7 2 2" xfId="3810" xr:uid="{00000000-0005-0000-0000-000064690000}"/>
    <cellStyle name="표준 21 4 3 7 2 2 2" xfId="6792" xr:uid="{00000000-0005-0000-0000-000065690000}"/>
    <cellStyle name="표준 21 4 3 7 2 2 2 2" xfId="11461" xr:uid="{00000000-0005-0000-0000-000066690000}"/>
    <cellStyle name="표준 21 4 3 7 2 2 3" xfId="8481" xr:uid="{00000000-0005-0000-0000-000067690000}"/>
    <cellStyle name="표준 21 4 3 7 2 2 4" xfId="12850" xr:uid="{00000000-0005-0000-0000-000068690000}"/>
    <cellStyle name="표준 21 4 3 7 2 2 5" xfId="14236" xr:uid="{00000000-0005-0000-0000-000069690000}"/>
    <cellStyle name="표준 21 4 3 7 2 2 6" xfId="15624" xr:uid="{00000000-0005-0000-0000-00006A690000}"/>
    <cellStyle name="표준 21 4 3 7 2 3" xfId="5051" xr:uid="{00000000-0005-0000-0000-00006B690000}"/>
    <cellStyle name="표준 21 4 3 7 2 3 2" xfId="10179" xr:uid="{00000000-0005-0000-0000-00006C690000}"/>
    <cellStyle name="표준 21 4 3 7 2 4" xfId="5948" xr:uid="{00000000-0005-0000-0000-00006D690000}"/>
    <cellStyle name="표준 21 4 3 7 2 4 2" xfId="10619" xr:uid="{00000000-0005-0000-0000-00006E690000}"/>
    <cellStyle name="표준 21 4 3 7 2 5" xfId="7637" xr:uid="{00000000-0005-0000-0000-00006F690000}"/>
    <cellStyle name="표준 21 4 3 7 2 6" xfId="12269" xr:uid="{00000000-0005-0000-0000-000070690000}"/>
    <cellStyle name="표준 21 4 3 7 2 7" xfId="13656" xr:uid="{00000000-0005-0000-0000-000071690000}"/>
    <cellStyle name="표준 21 4 3 7 2 8" xfId="15042" xr:uid="{00000000-0005-0000-0000-000072690000}"/>
    <cellStyle name="표준 21 4 3 7 3" xfId="3388" xr:uid="{00000000-0005-0000-0000-000073690000}"/>
    <cellStyle name="표준 21 4 3 7 3 2" xfId="5052" xr:uid="{00000000-0005-0000-0000-000074690000}"/>
    <cellStyle name="표준 21 4 3 7 3 2 2" xfId="10180" xr:uid="{00000000-0005-0000-0000-000075690000}"/>
    <cellStyle name="표준 21 4 3 7 3 3" xfId="6370" xr:uid="{00000000-0005-0000-0000-000076690000}"/>
    <cellStyle name="표준 21 4 3 7 3 3 2" xfId="11039" xr:uid="{00000000-0005-0000-0000-000077690000}"/>
    <cellStyle name="표준 21 4 3 7 3 4" xfId="8059" xr:uid="{00000000-0005-0000-0000-000078690000}"/>
    <cellStyle name="표준 21 4 3 7 3 5" xfId="12270" xr:uid="{00000000-0005-0000-0000-000079690000}"/>
    <cellStyle name="표준 21 4 3 7 3 6" xfId="13657" xr:uid="{00000000-0005-0000-0000-00007A690000}"/>
    <cellStyle name="표준 21 4 3 7 3 7" xfId="15043" xr:uid="{00000000-0005-0000-0000-00007B690000}"/>
    <cellStyle name="표준 21 4 3 7 4" xfId="5050" xr:uid="{00000000-0005-0000-0000-00007C690000}"/>
    <cellStyle name="표준 21 4 3 7 5" xfId="5526" xr:uid="{00000000-0005-0000-0000-00007D690000}"/>
    <cellStyle name="표준 21 4 3 7 5 2" xfId="8734" xr:uid="{00000000-0005-0000-0000-00007E690000}"/>
    <cellStyle name="표준 21 4 3 7 6" xfId="7215" xr:uid="{00000000-0005-0000-0000-00007F690000}"/>
    <cellStyle name="표준 21 4 3 7 7" xfId="2550" xr:uid="{00000000-0005-0000-0000-000080690000}"/>
    <cellStyle name="표준 21 4 3 8" xfId="2661" xr:uid="{00000000-0005-0000-0000-000081690000}"/>
    <cellStyle name="표준 21 4 3 8 2" xfId="3508" xr:uid="{00000000-0005-0000-0000-000082690000}"/>
    <cellStyle name="표준 21 4 3 8 2 2" xfId="6490" xr:uid="{00000000-0005-0000-0000-000083690000}"/>
    <cellStyle name="표준 21 4 3 8 2 2 2" xfId="11159" xr:uid="{00000000-0005-0000-0000-000084690000}"/>
    <cellStyle name="표준 21 4 3 8 2 3" xfId="8179" xr:uid="{00000000-0005-0000-0000-000085690000}"/>
    <cellStyle name="표준 21 4 3 8 2 4" xfId="12748" xr:uid="{00000000-0005-0000-0000-000086690000}"/>
    <cellStyle name="표준 21 4 3 8 2 5" xfId="14134" xr:uid="{00000000-0005-0000-0000-000087690000}"/>
    <cellStyle name="표준 21 4 3 8 2 6" xfId="15522" xr:uid="{00000000-0005-0000-0000-000088690000}"/>
    <cellStyle name="표준 21 4 3 8 3" xfId="5053" xr:uid="{00000000-0005-0000-0000-000089690000}"/>
    <cellStyle name="표준 21 4 3 8 3 2" xfId="10181" xr:uid="{00000000-0005-0000-0000-00008A690000}"/>
    <cellStyle name="표준 21 4 3 8 4" xfId="5646" xr:uid="{00000000-0005-0000-0000-00008B690000}"/>
    <cellStyle name="표준 21 4 3 8 4 2" xfId="10318" xr:uid="{00000000-0005-0000-0000-00008C690000}"/>
    <cellStyle name="표준 21 4 3 8 5" xfId="7335" xr:uid="{00000000-0005-0000-0000-00008D690000}"/>
    <cellStyle name="표준 21 4 3 8 6" xfId="12271" xr:uid="{00000000-0005-0000-0000-00008E690000}"/>
    <cellStyle name="표준 21 4 3 8 7" xfId="13658" xr:uid="{00000000-0005-0000-0000-00008F690000}"/>
    <cellStyle name="표준 21 4 3 8 8" xfId="15044" xr:uid="{00000000-0005-0000-0000-000090690000}"/>
    <cellStyle name="표준 21 4 3 9" xfId="3086" xr:uid="{00000000-0005-0000-0000-000091690000}"/>
    <cellStyle name="표준 21 4 3 9 2" xfId="6068" xr:uid="{00000000-0005-0000-0000-000092690000}"/>
    <cellStyle name="표준 21 4 3 9 2 2" xfId="10738" xr:uid="{00000000-0005-0000-0000-000093690000}"/>
    <cellStyle name="표준 21 4 3 9 3" xfId="7757" xr:uid="{00000000-0005-0000-0000-000094690000}"/>
    <cellStyle name="표준 21 4 3 9 4" xfId="12411" xr:uid="{00000000-0005-0000-0000-000095690000}"/>
    <cellStyle name="표준 21 4 3 9 5" xfId="13797" xr:uid="{00000000-0005-0000-0000-000096690000}"/>
    <cellStyle name="표준 21 4 3 9 6" xfId="15185" xr:uid="{00000000-0005-0000-0000-000097690000}"/>
    <cellStyle name="표준 21 4 4" xfId="1104" xr:uid="{00000000-0005-0000-0000-000098690000}"/>
    <cellStyle name="표준 21 4 4 10" xfId="5284" xr:uid="{00000000-0005-0000-0000-000099690000}"/>
    <cellStyle name="표준 21 4 4 10 2" xfId="9208" xr:uid="{00000000-0005-0000-0000-00009A690000}"/>
    <cellStyle name="표준 21 4 4 11" xfId="8763" xr:uid="{00000000-0005-0000-0000-00009B690000}"/>
    <cellStyle name="표준 21 4 4 12" xfId="6973" xr:uid="{00000000-0005-0000-0000-00009C690000}"/>
    <cellStyle name="표준 21 4 4 13" xfId="12272" xr:uid="{00000000-0005-0000-0000-00009D690000}"/>
    <cellStyle name="표준 21 4 4 14" xfId="13659" xr:uid="{00000000-0005-0000-0000-00009E690000}"/>
    <cellStyle name="표준 21 4 4 15" xfId="15045" xr:uid="{00000000-0005-0000-0000-00009F690000}"/>
    <cellStyle name="표준 21 4 4 2" xfId="1230" xr:uid="{00000000-0005-0000-0000-0000A0690000}"/>
    <cellStyle name="표준 21 4 4 2 10" xfId="15046" xr:uid="{00000000-0005-0000-0000-0000A1690000}"/>
    <cellStyle name="표준 21 4 4 2 2" xfId="2391" xr:uid="{00000000-0005-0000-0000-0000A2690000}"/>
    <cellStyle name="표준 21 4 4 2 3" xfId="2392" xr:uid="{00000000-0005-0000-0000-0000A3690000}"/>
    <cellStyle name="표준 21 4 4 2 3 2" xfId="3663" xr:uid="{00000000-0005-0000-0000-0000A4690000}"/>
    <cellStyle name="표준 21 4 4 2 3 2 2" xfId="5057" xr:uid="{00000000-0005-0000-0000-0000A5690000}"/>
    <cellStyle name="표준 21 4 4 2 3 2 2 2" xfId="10184" xr:uid="{00000000-0005-0000-0000-0000A6690000}"/>
    <cellStyle name="표준 21 4 4 2 3 2 3" xfId="6645" xr:uid="{00000000-0005-0000-0000-0000A7690000}"/>
    <cellStyle name="표준 21 4 4 2 3 2 3 2" xfId="11314" xr:uid="{00000000-0005-0000-0000-0000A8690000}"/>
    <cellStyle name="표준 21 4 4 2 3 2 4" xfId="8334" xr:uid="{00000000-0005-0000-0000-0000A9690000}"/>
    <cellStyle name="표준 21 4 4 2 3 2 5" xfId="12274" xr:uid="{00000000-0005-0000-0000-0000AA690000}"/>
    <cellStyle name="표준 21 4 4 2 3 2 6" xfId="13661" xr:uid="{00000000-0005-0000-0000-0000AB690000}"/>
    <cellStyle name="표준 21 4 4 2 3 2 7" xfId="15047" xr:uid="{00000000-0005-0000-0000-0000AC690000}"/>
    <cellStyle name="표준 21 4 4 2 3 3" xfId="5056" xr:uid="{00000000-0005-0000-0000-0000AD690000}"/>
    <cellStyle name="표준 21 4 4 2 3 4" xfId="5801" xr:uid="{00000000-0005-0000-0000-0000AE690000}"/>
    <cellStyle name="표준 21 4 4 2 3 4 2" xfId="10473" xr:uid="{00000000-0005-0000-0000-0000AF690000}"/>
    <cellStyle name="표준 21 4 4 2 3 5" xfId="7490" xr:uid="{00000000-0005-0000-0000-0000B0690000}"/>
    <cellStyle name="표준 21 4 4 2 3 6" xfId="2816" xr:uid="{00000000-0005-0000-0000-0000B1690000}"/>
    <cellStyle name="표준 21 4 4 2 4" xfId="2390" xr:uid="{00000000-0005-0000-0000-0000B2690000}"/>
    <cellStyle name="표준 21 4 4 2 4 2" xfId="5058" xr:uid="{00000000-0005-0000-0000-0000B3690000}"/>
    <cellStyle name="표준 21 4 4 2 4 2 2" xfId="12566" xr:uid="{00000000-0005-0000-0000-0000B4690000}"/>
    <cellStyle name="표준 21 4 4 2 4 2 3" xfId="13952" xr:uid="{00000000-0005-0000-0000-0000B5690000}"/>
    <cellStyle name="표준 21 4 4 2 4 2 4" xfId="15340" xr:uid="{00000000-0005-0000-0000-0000B6690000}"/>
    <cellStyle name="표준 21 4 4 2 4 3" xfId="6223" xr:uid="{00000000-0005-0000-0000-0000B7690000}"/>
    <cellStyle name="표준 21 4 4 2 4 3 2" xfId="10893" xr:uid="{00000000-0005-0000-0000-0000B8690000}"/>
    <cellStyle name="표준 21 4 4 2 4 4" xfId="7912" xr:uid="{00000000-0005-0000-0000-0000B9690000}"/>
    <cellStyle name="표준 21 4 4 2 4 5" xfId="3241" xr:uid="{00000000-0005-0000-0000-0000BA690000}"/>
    <cellStyle name="표준 21 4 4 2 5" xfId="5055" xr:uid="{00000000-0005-0000-0000-0000BB690000}"/>
    <cellStyle name="표준 21 4 4 2 5 2" xfId="10183" xr:uid="{00000000-0005-0000-0000-0000BC690000}"/>
    <cellStyle name="표준 21 4 4 2 6" xfId="5379" xr:uid="{00000000-0005-0000-0000-0000BD690000}"/>
    <cellStyle name="표준 21 4 4 2 6 2" xfId="9253" xr:uid="{00000000-0005-0000-0000-0000BE690000}"/>
    <cellStyle name="표준 21 4 4 2 7" xfId="7068" xr:uid="{00000000-0005-0000-0000-0000BF690000}"/>
    <cellStyle name="표준 21 4 4 2 8" xfId="12273" xr:uid="{00000000-0005-0000-0000-0000C0690000}"/>
    <cellStyle name="표준 21 4 4 2 9" xfId="13660" xr:uid="{00000000-0005-0000-0000-0000C1690000}"/>
    <cellStyle name="표준 21 4 4 3" xfId="1325" xr:uid="{00000000-0005-0000-0000-0000C2690000}"/>
    <cellStyle name="표준 21 4 4 3 10" xfId="13662" xr:uid="{00000000-0005-0000-0000-0000C3690000}"/>
    <cellStyle name="표준 21 4 4 3 11" xfId="15048" xr:uid="{00000000-0005-0000-0000-0000C4690000}"/>
    <cellStyle name="표준 21 4 4 3 2" xfId="2394" xr:uid="{00000000-0005-0000-0000-0000C5690000}"/>
    <cellStyle name="표준 21 4 4 3 3" xfId="2395" xr:uid="{00000000-0005-0000-0000-0000C6690000}"/>
    <cellStyle name="표준 21 4 4 3 3 2" xfId="3759" xr:uid="{00000000-0005-0000-0000-0000C7690000}"/>
    <cellStyle name="표준 21 4 4 3 3 2 2" xfId="5061" xr:uid="{00000000-0005-0000-0000-0000C8690000}"/>
    <cellStyle name="표준 21 4 4 3 3 2 2 2" xfId="10186" xr:uid="{00000000-0005-0000-0000-0000C9690000}"/>
    <cellStyle name="표준 21 4 4 3 3 2 3" xfId="6741" xr:uid="{00000000-0005-0000-0000-0000CA690000}"/>
    <cellStyle name="표준 21 4 4 3 3 2 3 2" xfId="11410" xr:uid="{00000000-0005-0000-0000-0000CB690000}"/>
    <cellStyle name="표준 21 4 4 3 3 2 4" xfId="8430" xr:uid="{00000000-0005-0000-0000-0000CC690000}"/>
    <cellStyle name="표준 21 4 4 3 3 2 5" xfId="12276" xr:uid="{00000000-0005-0000-0000-0000CD690000}"/>
    <cellStyle name="표준 21 4 4 3 3 2 6" xfId="13663" xr:uid="{00000000-0005-0000-0000-0000CE690000}"/>
    <cellStyle name="표준 21 4 4 3 3 2 7" xfId="15049" xr:uid="{00000000-0005-0000-0000-0000CF690000}"/>
    <cellStyle name="표준 21 4 4 3 3 3" xfId="5060" xr:uid="{00000000-0005-0000-0000-0000D0690000}"/>
    <cellStyle name="표준 21 4 4 3 3 4" xfId="5897" xr:uid="{00000000-0005-0000-0000-0000D1690000}"/>
    <cellStyle name="표준 21 4 4 3 3 4 2" xfId="10569" xr:uid="{00000000-0005-0000-0000-0000D2690000}"/>
    <cellStyle name="표준 21 4 4 3 3 5" xfId="7586" xr:uid="{00000000-0005-0000-0000-0000D3690000}"/>
    <cellStyle name="표준 21 4 4 3 3 6" xfId="2912" xr:uid="{00000000-0005-0000-0000-0000D4690000}"/>
    <cellStyle name="표준 21 4 4 3 4" xfId="2393" xr:uid="{00000000-0005-0000-0000-0000D5690000}"/>
    <cellStyle name="표준 21 4 4 3 4 2" xfId="5062" xr:uid="{00000000-0005-0000-0000-0000D6690000}"/>
    <cellStyle name="표준 21 4 4 3 4 2 2" xfId="12662" xr:uid="{00000000-0005-0000-0000-0000D7690000}"/>
    <cellStyle name="표준 21 4 4 3 4 2 3" xfId="14048" xr:uid="{00000000-0005-0000-0000-0000D8690000}"/>
    <cellStyle name="표준 21 4 4 3 4 2 4" xfId="15436" xr:uid="{00000000-0005-0000-0000-0000D9690000}"/>
    <cellStyle name="표준 21 4 4 3 4 3" xfId="6319" xr:uid="{00000000-0005-0000-0000-0000DA690000}"/>
    <cellStyle name="표준 21 4 4 3 4 3 2" xfId="10989" xr:uid="{00000000-0005-0000-0000-0000DB690000}"/>
    <cellStyle name="표준 21 4 4 3 4 4" xfId="8008" xr:uid="{00000000-0005-0000-0000-0000DC690000}"/>
    <cellStyle name="표준 21 4 4 3 4 5" xfId="3337" xr:uid="{00000000-0005-0000-0000-0000DD690000}"/>
    <cellStyle name="표준 21 4 4 3 5" xfId="5059" xr:uid="{00000000-0005-0000-0000-0000DE690000}"/>
    <cellStyle name="표준 21 4 4 3 5 2" xfId="10185" xr:uid="{00000000-0005-0000-0000-0000DF690000}"/>
    <cellStyle name="표준 21 4 4 3 6" xfId="5475" xr:uid="{00000000-0005-0000-0000-0000E0690000}"/>
    <cellStyle name="표준 21 4 4 3 6 2" xfId="9295" xr:uid="{00000000-0005-0000-0000-0000E1690000}"/>
    <cellStyle name="표준 21 4 4 3 7" xfId="8764" xr:uid="{00000000-0005-0000-0000-0000E2690000}"/>
    <cellStyle name="표준 21 4 4 3 8" xfId="7164" xr:uid="{00000000-0005-0000-0000-0000E3690000}"/>
    <cellStyle name="표준 21 4 4 3 9" xfId="12275" xr:uid="{00000000-0005-0000-0000-0000E4690000}"/>
    <cellStyle name="표준 21 4 4 4" xfId="2396" xr:uid="{00000000-0005-0000-0000-0000E5690000}"/>
    <cellStyle name="표준 21 4 4 4 2" xfId="2397" xr:uid="{00000000-0005-0000-0000-0000E6690000}"/>
    <cellStyle name="표준 21 4 4 5" xfId="2398" xr:uid="{00000000-0005-0000-0000-0000E7690000}"/>
    <cellStyle name="표준 21 4 4 6" xfId="2389" xr:uid="{00000000-0005-0000-0000-0000E8690000}"/>
    <cellStyle name="표준 21 4 4 6 2" xfId="3001" xr:uid="{00000000-0005-0000-0000-0000E9690000}"/>
    <cellStyle name="표준 21 4 4 6 2 2" xfId="3848" xr:uid="{00000000-0005-0000-0000-0000EA690000}"/>
    <cellStyle name="표준 21 4 4 6 2 2 2" xfId="6830" xr:uid="{00000000-0005-0000-0000-0000EB690000}"/>
    <cellStyle name="표준 21 4 4 6 2 2 2 2" xfId="11499" xr:uid="{00000000-0005-0000-0000-0000EC690000}"/>
    <cellStyle name="표준 21 4 4 6 2 2 3" xfId="8519" xr:uid="{00000000-0005-0000-0000-0000ED690000}"/>
    <cellStyle name="표준 21 4 4 6 2 2 4" xfId="12888" xr:uid="{00000000-0005-0000-0000-0000EE690000}"/>
    <cellStyle name="표준 21 4 4 6 2 2 5" xfId="14274" xr:uid="{00000000-0005-0000-0000-0000EF690000}"/>
    <cellStyle name="표준 21 4 4 6 2 2 6" xfId="15662" xr:uid="{00000000-0005-0000-0000-0000F0690000}"/>
    <cellStyle name="표준 21 4 4 6 2 3" xfId="5064" xr:uid="{00000000-0005-0000-0000-0000F1690000}"/>
    <cellStyle name="표준 21 4 4 6 2 3 2" xfId="10187" xr:uid="{00000000-0005-0000-0000-0000F2690000}"/>
    <cellStyle name="표준 21 4 4 6 2 4" xfId="5986" xr:uid="{00000000-0005-0000-0000-0000F3690000}"/>
    <cellStyle name="표준 21 4 4 6 2 4 2" xfId="10656" xr:uid="{00000000-0005-0000-0000-0000F4690000}"/>
    <cellStyle name="표준 21 4 4 6 2 5" xfId="7675" xr:uid="{00000000-0005-0000-0000-0000F5690000}"/>
    <cellStyle name="표준 21 4 4 6 2 6" xfId="12277" xr:uid="{00000000-0005-0000-0000-0000F6690000}"/>
    <cellStyle name="표준 21 4 4 6 2 7" xfId="13664" xr:uid="{00000000-0005-0000-0000-0000F7690000}"/>
    <cellStyle name="표준 21 4 4 6 2 8" xfId="15050" xr:uid="{00000000-0005-0000-0000-0000F8690000}"/>
    <cellStyle name="표준 21 4 4 6 3" xfId="3426" xr:uid="{00000000-0005-0000-0000-0000F9690000}"/>
    <cellStyle name="표준 21 4 4 6 3 2" xfId="5065" xr:uid="{00000000-0005-0000-0000-0000FA690000}"/>
    <cellStyle name="표준 21 4 4 6 3 2 2" xfId="10188" xr:uid="{00000000-0005-0000-0000-0000FB690000}"/>
    <cellStyle name="표준 21 4 4 6 3 3" xfId="6408" xr:uid="{00000000-0005-0000-0000-0000FC690000}"/>
    <cellStyle name="표준 21 4 4 6 3 3 2" xfId="11077" xr:uid="{00000000-0005-0000-0000-0000FD690000}"/>
    <cellStyle name="표준 21 4 4 6 3 4" xfId="8097" xr:uid="{00000000-0005-0000-0000-0000FE690000}"/>
    <cellStyle name="표준 21 4 4 6 3 5" xfId="12278" xr:uid="{00000000-0005-0000-0000-0000FF690000}"/>
    <cellStyle name="표준 21 4 4 6 3 6" xfId="13665" xr:uid="{00000000-0005-0000-0000-0000006A0000}"/>
    <cellStyle name="표준 21 4 4 6 3 7" xfId="15051" xr:uid="{00000000-0005-0000-0000-0000016A0000}"/>
    <cellStyle name="표준 21 4 4 6 4" xfId="5063" xr:uid="{00000000-0005-0000-0000-0000026A0000}"/>
    <cellStyle name="표준 21 4 4 6 5" xfId="5564" xr:uid="{00000000-0005-0000-0000-0000036A0000}"/>
    <cellStyle name="표준 21 4 4 6 5 2" xfId="8843" xr:uid="{00000000-0005-0000-0000-0000046A0000}"/>
    <cellStyle name="표준 21 4 4 6 6" xfId="7253" xr:uid="{00000000-0005-0000-0000-0000056A0000}"/>
    <cellStyle name="표준 21 4 4 6 7" xfId="2597" xr:uid="{00000000-0005-0000-0000-0000066A0000}"/>
    <cellStyle name="표준 21 4 4 7" xfId="2721" xr:uid="{00000000-0005-0000-0000-0000076A0000}"/>
    <cellStyle name="표준 21 4 4 7 2" xfId="3568" xr:uid="{00000000-0005-0000-0000-0000086A0000}"/>
    <cellStyle name="표준 21 4 4 7 2 2" xfId="6550" xr:uid="{00000000-0005-0000-0000-0000096A0000}"/>
    <cellStyle name="표준 21 4 4 7 2 2 2" xfId="11219" xr:uid="{00000000-0005-0000-0000-00000A6A0000}"/>
    <cellStyle name="표준 21 4 4 7 2 3" xfId="8239" xr:uid="{00000000-0005-0000-0000-00000B6A0000}"/>
    <cellStyle name="표준 21 4 4 7 2 4" xfId="12795" xr:uid="{00000000-0005-0000-0000-00000C6A0000}"/>
    <cellStyle name="표준 21 4 4 7 2 5" xfId="14181" xr:uid="{00000000-0005-0000-0000-00000D6A0000}"/>
    <cellStyle name="표준 21 4 4 7 2 6" xfId="15569" xr:uid="{00000000-0005-0000-0000-00000E6A0000}"/>
    <cellStyle name="표준 21 4 4 7 3" xfId="5066" xr:uid="{00000000-0005-0000-0000-00000F6A0000}"/>
    <cellStyle name="표준 21 4 4 7 3 2" xfId="10189" xr:uid="{00000000-0005-0000-0000-0000106A0000}"/>
    <cellStyle name="표준 21 4 4 7 4" xfId="5706" xr:uid="{00000000-0005-0000-0000-0000116A0000}"/>
    <cellStyle name="표준 21 4 4 7 4 2" xfId="10378" xr:uid="{00000000-0005-0000-0000-0000126A0000}"/>
    <cellStyle name="표준 21 4 4 7 5" xfId="7395" xr:uid="{00000000-0005-0000-0000-0000136A0000}"/>
    <cellStyle name="표준 21 4 4 7 6" xfId="12279" xr:uid="{00000000-0005-0000-0000-0000146A0000}"/>
    <cellStyle name="표준 21 4 4 7 7" xfId="13666" xr:uid="{00000000-0005-0000-0000-0000156A0000}"/>
    <cellStyle name="표준 21 4 4 7 8" xfId="15052" xr:uid="{00000000-0005-0000-0000-0000166A0000}"/>
    <cellStyle name="표준 21 4 4 8" xfId="3146" xr:uid="{00000000-0005-0000-0000-0000176A0000}"/>
    <cellStyle name="표준 21 4 4 8 2" xfId="6128" xr:uid="{00000000-0005-0000-0000-0000186A0000}"/>
    <cellStyle name="표준 21 4 4 8 2 2" xfId="10798" xr:uid="{00000000-0005-0000-0000-0000196A0000}"/>
    <cellStyle name="표준 21 4 4 8 3" xfId="7817" xr:uid="{00000000-0005-0000-0000-00001A6A0000}"/>
    <cellStyle name="표준 21 4 4 8 4" xfId="12471" xr:uid="{00000000-0005-0000-0000-00001B6A0000}"/>
    <cellStyle name="표준 21 4 4 8 5" xfId="13857" xr:uid="{00000000-0005-0000-0000-00001C6A0000}"/>
    <cellStyle name="표준 21 4 4 8 6" xfId="15245" xr:uid="{00000000-0005-0000-0000-00001D6A0000}"/>
    <cellStyle name="표준 21 4 4 9" xfId="5054" xr:uid="{00000000-0005-0000-0000-00001E6A0000}"/>
    <cellStyle name="표준 21 4 4 9 2" xfId="10182" xr:uid="{00000000-0005-0000-0000-00001F6A0000}"/>
    <cellStyle name="표준 21 4 5" xfId="1225" xr:uid="{00000000-0005-0000-0000-0000206A0000}"/>
    <cellStyle name="표준 21 4 5 10" xfId="13667" xr:uid="{00000000-0005-0000-0000-0000216A0000}"/>
    <cellStyle name="표준 21 4 5 11" xfId="15053" xr:uid="{00000000-0005-0000-0000-0000226A0000}"/>
    <cellStyle name="표준 21 4 5 2" xfId="2400" xr:uid="{00000000-0005-0000-0000-0000236A0000}"/>
    <cellStyle name="표준 21 4 5 2 2" xfId="2401" xr:uid="{00000000-0005-0000-0000-0000246A0000}"/>
    <cellStyle name="표준 21 4 5 3" xfId="2402" xr:uid="{00000000-0005-0000-0000-0000256A0000}"/>
    <cellStyle name="표준 21 4 5 4" xfId="2399" xr:uid="{00000000-0005-0000-0000-0000266A0000}"/>
    <cellStyle name="표준 21 4 5 4 2" xfId="3658" xr:uid="{00000000-0005-0000-0000-0000276A0000}"/>
    <cellStyle name="표준 21 4 5 4 2 2" xfId="5069" xr:uid="{00000000-0005-0000-0000-0000286A0000}"/>
    <cellStyle name="표준 21 4 5 4 2 2 2" xfId="10191" xr:uid="{00000000-0005-0000-0000-0000296A0000}"/>
    <cellStyle name="표준 21 4 5 4 2 3" xfId="6640" xr:uid="{00000000-0005-0000-0000-00002A6A0000}"/>
    <cellStyle name="표준 21 4 5 4 2 3 2" xfId="11309" xr:uid="{00000000-0005-0000-0000-00002B6A0000}"/>
    <cellStyle name="표준 21 4 5 4 2 4" xfId="8329" xr:uid="{00000000-0005-0000-0000-00002C6A0000}"/>
    <cellStyle name="표준 21 4 5 4 2 5" xfId="12281" xr:uid="{00000000-0005-0000-0000-00002D6A0000}"/>
    <cellStyle name="표준 21 4 5 4 2 6" xfId="13668" xr:uid="{00000000-0005-0000-0000-00002E6A0000}"/>
    <cellStyle name="표준 21 4 5 4 2 7" xfId="15054" xr:uid="{00000000-0005-0000-0000-00002F6A0000}"/>
    <cellStyle name="표준 21 4 5 4 3" xfId="5068" xr:uid="{00000000-0005-0000-0000-0000306A0000}"/>
    <cellStyle name="표준 21 4 5 4 4" xfId="5796" xr:uid="{00000000-0005-0000-0000-0000316A0000}"/>
    <cellStyle name="표준 21 4 5 4 4 2" xfId="10468" xr:uid="{00000000-0005-0000-0000-0000326A0000}"/>
    <cellStyle name="표준 21 4 5 4 5" xfId="7485" xr:uid="{00000000-0005-0000-0000-0000336A0000}"/>
    <cellStyle name="표준 21 4 5 4 6" xfId="2811" xr:uid="{00000000-0005-0000-0000-0000346A0000}"/>
    <cellStyle name="표준 21 4 5 5" xfId="3236" xr:uid="{00000000-0005-0000-0000-0000356A0000}"/>
    <cellStyle name="표준 21 4 5 5 2" xfId="6218" xr:uid="{00000000-0005-0000-0000-0000366A0000}"/>
    <cellStyle name="표준 21 4 5 5 2 2" xfId="10888" xr:uid="{00000000-0005-0000-0000-0000376A0000}"/>
    <cellStyle name="표준 21 4 5 5 3" xfId="7907" xr:uid="{00000000-0005-0000-0000-0000386A0000}"/>
    <cellStyle name="표준 21 4 5 5 4" xfId="12561" xr:uid="{00000000-0005-0000-0000-0000396A0000}"/>
    <cellStyle name="표준 21 4 5 5 5" xfId="13947" xr:uid="{00000000-0005-0000-0000-00003A6A0000}"/>
    <cellStyle name="표준 21 4 5 5 6" xfId="15335" xr:uid="{00000000-0005-0000-0000-00003B6A0000}"/>
    <cellStyle name="표준 21 4 5 6" xfId="5067" xr:uid="{00000000-0005-0000-0000-00003C6A0000}"/>
    <cellStyle name="표준 21 4 5 6 2" xfId="10190" xr:uid="{00000000-0005-0000-0000-00003D6A0000}"/>
    <cellStyle name="표준 21 4 5 7" xfId="5374" xr:uid="{00000000-0005-0000-0000-00003E6A0000}"/>
    <cellStyle name="표준 21 4 5 7 2" xfId="8783" xr:uid="{00000000-0005-0000-0000-00003F6A0000}"/>
    <cellStyle name="표준 21 4 5 8" xfId="7063" xr:uid="{00000000-0005-0000-0000-0000406A0000}"/>
    <cellStyle name="표준 21 4 5 9" xfId="12280" xr:uid="{00000000-0005-0000-0000-0000416A0000}"/>
    <cellStyle name="표준 21 4 6" xfId="1320" xr:uid="{00000000-0005-0000-0000-0000426A0000}"/>
    <cellStyle name="표준 21 4 6 10" xfId="13669" xr:uid="{00000000-0005-0000-0000-0000436A0000}"/>
    <cellStyle name="표준 21 4 6 11" xfId="15055" xr:uid="{00000000-0005-0000-0000-0000446A0000}"/>
    <cellStyle name="표준 21 4 6 2" xfId="2404" xr:uid="{00000000-0005-0000-0000-0000456A0000}"/>
    <cellStyle name="표준 21 4 6 2 2" xfId="2405" xr:uid="{00000000-0005-0000-0000-0000466A0000}"/>
    <cellStyle name="표준 21 4 6 3" xfId="2406" xr:uid="{00000000-0005-0000-0000-0000476A0000}"/>
    <cellStyle name="표준 21 4 6 4" xfId="2403" xr:uid="{00000000-0005-0000-0000-0000486A0000}"/>
    <cellStyle name="표준 21 4 6 4 2" xfId="3754" xr:uid="{00000000-0005-0000-0000-0000496A0000}"/>
    <cellStyle name="표준 21 4 6 4 2 2" xfId="5072" xr:uid="{00000000-0005-0000-0000-00004A6A0000}"/>
    <cellStyle name="표준 21 4 6 4 2 2 2" xfId="10193" xr:uid="{00000000-0005-0000-0000-00004B6A0000}"/>
    <cellStyle name="표준 21 4 6 4 2 3" xfId="6736" xr:uid="{00000000-0005-0000-0000-00004C6A0000}"/>
    <cellStyle name="표준 21 4 6 4 2 3 2" xfId="11405" xr:uid="{00000000-0005-0000-0000-00004D6A0000}"/>
    <cellStyle name="표준 21 4 6 4 2 4" xfId="8425" xr:uid="{00000000-0005-0000-0000-00004E6A0000}"/>
    <cellStyle name="표준 21 4 6 4 2 5" xfId="12283" xr:uid="{00000000-0005-0000-0000-00004F6A0000}"/>
    <cellStyle name="표준 21 4 6 4 2 6" xfId="13670" xr:uid="{00000000-0005-0000-0000-0000506A0000}"/>
    <cellStyle name="표준 21 4 6 4 2 7" xfId="15056" xr:uid="{00000000-0005-0000-0000-0000516A0000}"/>
    <cellStyle name="표준 21 4 6 4 3" xfId="5071" xr:uid="{00000000-0005-0000-0000-0000526A0000}"/>
    <cellStyle name="표준 21 4 6 4 4" xfId="5892" xr:uid="{00000000-0005-0000-0000-0000536A0000}"/>
    <cellStyle name="표준 21 4 6 4 4 2" xfId="10564" xr:uid="{00000000-0005-0000-0000-0000546A0000}"/>
    <cellStyle name="표준 21 4 6 4 5" xfId="7581" xr:uid="{00000000-0005-0000-0000-0000556A0000}"/>
    <cellStyle name="표준 21 4 6 4 6" xfId="2907" xr:uid="{00000000-0005-0000-0000-0000566A0000}"/>
    <cellStyle name="표준 21 4 6 5" xfId="3332" xr:uid="{00000000-0005-0000-0000-0000576A0000}"/>
    <cellStyle name="표준 21 4 6 5 2" xfId="6314" xr:uid="{00000000-0005-0000-0000-0000586A0000}"/>
    <cellStyle name="표준 21 4 6 5 2 2" xfId="10984" xr:uid="{00000000-0005-0000-0000-0000596A0000}"/>
    <cellStyle name="표준 21 4 6 5 3" xfId="8003" xr:uid="{00000000-0005-0000-0000-00005A6A0000}"/>
    <cellStyle name="표준 21 4 6 5 4" xfId="12657" xr:uid="{00000000-0005-0000-0000-00005B6A0000}"/>
    <cellStyle name="표준 21 4 6 5 5" xfId="14043" xr:uid="{00000000-0005-0000-0000-00005C6A0000}"/>
    <cellStyle name="표준 21 4 6 5 6" xfId="15431" xr:uid="{00000000-0005-0000-0000-00005D6A0000}"/>
    <cellStyle name="표준 21 4 6 6" xfId="5070" xr:uid="{00000000-0005-0000-0000-00005E6A0000}"/>
    <cellStyle name="표준 21 4 6 6 2" xfId="10192" xr:uid="{00000000-0005-0000-0000-00005F6A0000}"/>
    <cellStyle name="표준 21 4 6 7" xfId="5470" xr:uid="{00000000-0005-0000-0000-0000606A0000}"/>
    <cellStyle name="표준 21 4 6 7 2" xfId="8806" xr:uid="{00000000-0005-0000-0000-0000616A0000}"/>
    <cellStyle name="표준 21 4 6 8" xfId="7159" xr:uid="{00000000-0005-0000-0000-0000626A0000}"/>
    <cellStyle name="표준 21 4 6 9" xfId="12282" xr:uid="{00000000-0005-0000-0000-0000636A0000}"/>
    <cellStyle name="표준 21 4 7" xfId="2407" xr:uid="{00000000-0005-0000-0000-0000646A0000}"/>
    <cellStyle name="표준 21 4 7 2" xfId="2408" xr:uid="{00000000-0005-0000-0000-0000656A0000}"/>
    <cellStyle name="표준 21 4 7 3" xfId="2409" xr:uid="{00000000-0005-0000-0000-0000666A0000}"/>
    <cellStyle name="표준 21 4 8" xfId="2410" xr:uid="{00000000-0005-0000-0000-0000676A0000}"/>
    <cellStyle name="표준 21 4 8 2" xfId="2411" xr:uid="{00000000-0005-0000-0000-0000686A0000}"/>
    <cellStyle name="표준 21 4 9" xfId="2412" xr:uid="{00000000-0005-0000-0000-0000696A0000}"/>
    <cellStyle name="표준 21 4 9 2" xfId="2493" xr:uid="{00000000-0005-0000-0000-00006A6A0000}"/>
    <cellStyle name="표준 21 4 9 3" xfId="5073" xr:uid="{00000000-0005-0000-0000-00006B6A0000}"/>
    <cellStyle name="표준 21 5" xfId="943" xr:uid="{00000000-0005-0000-0000-00006C6A0000}"/>
    <cellStyle name="표준 21 5 10" xfId="2413" xr:uid="{00000000-0005-0000-0000-00006D6A0000}"/>
    <cellStyle name="표준 21 5 10 2" xfId="5075" xr:uid="{00000000-0005-0000-0000-00006E6A0000}"/>
    <cellStyle name="표준 21 5 10 3" xfId="5074" xr:uid="{00000000-0005-0000-0000-00006F6A0000}"/>
    <cellStyle name="표준 21 5 10 4" xfId="2519" xr:uid="{00000000-0005-0000-0000-0000706A0000}"/>
    <cellStyle name="표준 21 5 11" xfId="2662" xr:uid="{00000000-0005-0000-0000-0000716A0000}"/>
    <cellStyle name="표준 21 5 11 2" xfId="3509" xr:uid="{00000000-0005-0000-0000-0000726A0000}"/>
    <cellStyle name="표준 21 5 11 2 2" xfId="6491" xr:uid="{00000000-0005-0000-0000-0000736A0000}"/>
    <cellStyle name="표준 21 5 11 2 2 2" xfId="11160" xr:uid="{00000000-0005-0000-0000-0000746A0000}"/>
    <cellStyle name="표준 21 5 11 2 3" xfId="8180" xr:uid="{00000000-0005-0000-0000-0000756A0000}"/>
    <cellStyle name="표준 21 5 11 2 4" xfId="12749" xr:uid="{00000000-0005-0000-0000-0000766A0000}"/>
    <cellStyle name="표준 21 5 11 2 5" xfId="14135" xr:uid="{00000000-0005-0000-0000-0000776A0000}"/>
    <cellStyle name="표준 21 5 11 2 6" xfId="15523" xr:uid="{00000000-0005-0000-0000-0000786A0000}"/>
    <cellStyle name="표준 21 5 11 3" xfId="5076" xr:uid="{00000000-0005-0000-0000-0000796A0000}"/>
    <cellStyle name="표준 21 5 11 3 2" xfId="10194" xr:uid="{00000000-0005-0000-0000-00007A6A0000}"/>
    <cellStyle name="표준 21 5 11 4" xfId="5647" xr:uid="{00000000-0005-0000-0000-00007B6A0000}"/>
    <cellStyle name="표준 21 5 11 4 2" xfId="10319" xr:uid="{00000000-0005-0000-0000-00007C6A0000}"/>
    <cellStyle name="표준 21 5 11 5" xfId="7336" xr:uid="{00000000-0005-0000-0000-00007D6A0000}"/>
    <cellStyle name="표준 21 5 11 6" xfId="12284" xr:uid="{00000000-0005-0000-0000-00007E6A0000}"/>
    <cellStyle name="표준 21 5 11 7" xfId="13671" xr:uid="{00000000-0005-0000-0000-00007F6A0000}"/>
    <cellStyle name="표준 21 5 11 8" xfId="15057" xr:uid="{00000000-0005-0000-0000-0000806A0000}"/>
    <cellStyle name="표준 21 5 12" xfId="3087" xr:uid="{00000000-0005-0000-0000-0000816A0000}"/>
    <cellStyle name="표준 21 5 12 2" xfId="6069" xr:uid="{00000000-0005-0000-0000-0000826A0000}"/>
    <cellStyle name="표준 21 5 12 2 2" xfId="10739" xr:uid="{00000000-0005-0000-0000-0000836A0000}"/>
    <cellStyle name="표준 21 5 12 3" xfId="7758" xr:uid="{00000000-0005-0000-0000-0000846A0000}"/>
    <cellStyle name="표준 21 5 12 4" xfId="12412" xr:uid="{00000000-0005-0000-0000-0000856A0000}"/>
    <cellStyle name="표준 21 5 12 5" xfId="13798" xr:uid="{00000000-0005-0000-0000-0000866A0000}"/>
    <cellStyle name="표준 21 5 12 6" xfId="15186" xr:uid="{00000000-0005-0000-0000-0000876A0000}"/>
    <cellStyle name="표준 21 5 13" xfId="5225" xr:uid="{00000000-0005-0000-0000-0000886A0000}"/>
    <cellStyle name="표준 21 5 13 2" xfId="9149" xr:uid="{00000000-0005-0000-0000-0000896A0000}"/>
    <cellStyle name="표준 21 5 14" xfId="6914" xr:uid="{00000000-0005-0000-0000-00008A6A0000}"/>
    <cellStyle name="표준 21 5 2" xfId="1052" xr:uid="{00000000-0005-0000-0000-00008B6A0000}"/>
    <cellStyle name="표준 21 5 2 10" xfId="5287" xr:uid="{00000000-0005-0000-0000-00008C6A0000}"/>
    <cellStyle name="표준 21 5 2 10 2" xfId="9211" xr:uid="{00000000-0005-0000-0000-00008D6A0000}"/>
    <cellStyle name="표준 21 5 2 11" xfId="6976" xr:uid="{00000000-0005-0000-0000-00008E6A0000}"/>
    <cellStyle name="표준 21 5 2 12" xfId="12285" xr:uid="{00000000-0005-0000-0000-00008F6A0000}"/>
    <cellStyle name="표준 21 5 2 13" xfId="13672" xr:uid="{00000000-0005-0000-0000-0000906A0000}"/>
    <cellStyle name="표준 21 5 2 14" xfId="15058" xr:uid="{00000000-0005-0000-0000-0000916A0000}"/>
    <cellStyle name="표준 21 5 2 2" xfId="1232" xr:uid="{00000000-0005-0000-0000-0000926A0000}"/>
    <cellStyle name="표준 21 5 2 2 10" xfId="15059" xr:uid="{00000000-0005-0000-0000-0000936A0000}"/>
    <cellStyle name="표준 21 5 2 2 2" xfId="2416" xr:uid="{00000000-0005-0000-0000-0000946A0000}"/>
    <cellStyle name="표준 21 5 2 2 3" xfId="2417" xr:uid="{00000000-0005-0000-0000-0000956A0000}"/>
    <cellStyle name="표준 21 5 2 2 3 2" xfId="3665" xr:uid="{00000000-0005-0000-0000-0000966A0000}"/>
    <cellStyle name="표준 21 5 2 2 3 2 2" xfId="5080" xr:uid="{00000000-0005-0000-0000-0000976A0000}"/>
    <cellStyle name="표준 21 5 2 2 3 2 2 2" xfId="10197" xr:uid="{00000000-0005-0000-0000-0000986A0000}"/>
    <cellStyle name="표준 21 5 2 2 3 2 3" xfId="6647" xr:uid="{00000000-0005-0000-0000-0000996A0000}"/>
    <cellStyle name="표준 21 5 2 2 3 2 3 2" xfId="11316" xr:uid="{00000000-0005-0000-0000-00009A6A0000}"/>
    <cellStyle name="표준 21 5 2 2 3 2 4" xfId="8336" xr:uid="{00000000-0005-0000-0000-00009B6A0000}"/>
    <cellStyle name="표준 21 5 2 2 3 2 5" xfId="12287" xr:uid="{00000000-0005-0000-0000-00009C6A0000}"/>
    <cellStyle name="표준 21 5 2 2 3 2 6" xfId="13674" xr:uid="{00000000-0005-0000-0000-00009D6A0000}"/>
    <cellStyle name="표준 21 5 2 2 3 2 7" xfId="15060" xr:uid="{00000000-0005-0000-0000-00009E6A0000}"/>
    <cellStyle name="표준 21 5 2 2 3 3" xfId="5079" xr:uid="{00000000-0005-0000-0000-00009F6A0000}"/>
    <cellStyle name="표준 21 5 2 2 3 4" xfId="5803" xr:uid="{00000000-0005-0000-0000-0000A06A0000}"/>
    <cellStyle name="표준 21 5 2 2 3 4 2" xfId="10475" xr:uid="{00000000-0005-0000-0000-0000A16A0000}"/>
    <cellStyle name="표준 21 5 2 2 3 5" xfId="7492" xr:uid="{00000000-0005-0000-0000-0000A26A0000}"/>
    <cellStyle name="표준 21 5 2 2 3 6" xfId="2818" xr:uid="{00000000-0005-0000-0000-0000A36A0000}"/>
    <cellStyle name="표준 21 5 2 2 4" xfId="2415" xr:uid="{00000000-0005-0000-0000-0000A46A0000}"/>
    <cellStyle name="표준 21 5 2 2 4 2" xfId="5081" xr:uid="{00000000-0005-0000-0000-0000A56A0000}"/>
    <cellStyle name="표준 21 5 2 2 4 2 2" xfId="12568" xr:uid="{00000000-0005-0000-0000-0000A66A0000}"/>
    <cellStyle name="표준 21 5 2 2 4 2 3" xfId="13954" xr:uid="{00000000-0005-0000-0000-0000A76A0000}"/>
    <cellStyle name="표준 21 5 2 2 4 2 4" xfId="15342" xr:uid="{00000000-0005-0000-0000-0000A86A0000}"/>
    <cellStyle name="표준 21 5 2 2 4 3" xfId="6225" xr:uid="{00000000-0005-0000-0000-0000A96A0000}"/>
    <cellStyle name="표준 21 5 2 2 4 3 2" xfId="10895" xr:uid="{00000000-0005-0000-0000-0000AA6A0000}"/>
    <cellStyle name="표준 21 5 2 2 4 4" xfId="7914" xr:uid="{00000000-0005-0000-0000-0000AB6A0000}"/>
    <cellStyle name="표준 21 5 2 2 4 5" xfId="3243" xr:uid="{00000000-0005-0000-0000-0000AC6A0000}"/>
    <cellStyle name="표준 21 5 2 2 5" xfId="5078" xr:uid="{00000000-0005-0000-0000-0000AD6A0000}"/>
    <cellStyle name="표준 21 5 2 2 5 2" xfId="10196" xr:uid="{00000000-0005-0000-0000-0000AE6A0000}"/>
    <cellStyle name="표준 21 5 2 2 6" xfId="5381" xr:uid="{00000000-0005-0000-0000-0000AF6A0000}"/>
    <cellStyle name="표준 21 5 2 2 6 2" xfId="9255" xr:uid="{00000000-0005-0000-0000-0000B06A0000}"/>
    <cellStyle name="표준 21 5 2 2 7" xfId="7070" xr:uid="{00000000-0005-0000-0000-0000B16A0000}"/>
    <cellStyle name="표준 21 5 2 2 8" xfId="12286" xr:uid="{00000000-0005-0000-0000-0000B26A0000}"/>
    <cellStyle name="표준 21 5 2 2 9" xfId="13673" xr:uid="{00000000-0005-0000-0000-0000B36A0000}"/>
    <cellStyle name="표준 21 5 2 3" xfId="1327" xr:uid="{00000000-0005-0000-0000-0000B46A0000}"/>
    <cellStyle name="표준 21 5 2 3 10" xfId="15061" xr:uid="{00000000-0005-0000-0000-0000B56A0000}"/>
    <cellStyle name="표준 21 5 2 3 2" xfId="2419" xr:uid="{00000000-0005-0000-0000-0000B66A0000}"/>
    <cellStyle name="표준 21 5 2 3 3" xfId="2420" xr:uid="{00000000-0005-0000-0000-0000B76A0000}"/>
    <cellStyle name="표준 21 5 2 3 3 2" xfId="3761" xr:uid="{00000000-0005-0000-0000-0000B86A0000}"/>
    <cellStyle name="표준 21 5 2 3 3 2 2" xfId="5084" xr:uid="{00000000-0005-0000-0000-0000B96A0000}"/>
    <cellStyle name="표준 21 5 2 3 3 2 2 2" xfId="10199" xr:uid="{00000000-0005-0000-0000-0000BA6A0000}"/>
    <cellStyle name="표준 21 5 2 3 3 2 3" xfId="6743" xr:uid="{00000000-0005-0000-0000-0000BB6A0000}"/>
    <cellStyle name="표준 21 5 2 3 3 2 3 2" xfId="11412" xr:uid="{00000000-0005-0000-0000-0000BC6A0000}"/>
    <cellStyle name="표준 21 5 2 3 3 2 4" xfId="8432" xr:uid="{00000000-0005-0000-0000-0000BD6A0000}"/>
    <cellStyle name="표준 21 5 2 3 3 2 5" xfId="12289" xr:uid="{00000000-0005-0000-0000-0000BE6A0000}"/>
    <cellStyle name="표준 21 5 2 3 3 2 6" xfId="13676" xr:uid="{00000000-0005-0000-0000-0000BF6A0000}"/>
    <cellStyle name="표준 21 5 2 3 3 2 7" xfId="15062" xr:uid="{00000000-0005-0000-0000-0000C06A0000}"/>
    <cellStyle name="표준 21 5 2 3 3 3" xfId="5083" xr:uid="{00000000-0005-0000-0000-0000C16A0000}"/>
    <cellStyle name="표준 21 5 2 3 3 4" xfId="5899" xr:uid="{00000000-0005-0000-0000-0000C26A0000}"/>
    <cellStyle name="표준 21 5 2 3 3 4 2" xfId="10571" xr:uid="{00000000-0005-0000-0000-0000C36A0000}"/>
    <cellStyle name="표준 21 5 2 3 3 5" xfId="7588" xr:uid="{00000000-0005-0000-0000-0000C46A0000}"/>
    <cellStyle name="표준 21 5 2 3 3 6" xfId="2914" xr:uid="{00000000-0005-0000-0000-0000C56A0000}"/>
    <cellStyle name="표준 21 5 2 3 4" xfId="2418" xr:uid="{00000000-0005-0000-0000-0000C66A0000}"/>
    <cellStyle name="표준 21 5 2 3 4 2" xfId="5085" xr:uid="{00000000-0005-0000-0000-0000C76A0000}"/>
    <cellStyle name="표준 21 5 2 3 4 2 2" xfId="12664" xr:uid="{00000000-0005-0000-0000-0000C86A0000}"/>
    <cellStyle name="표준 21 5 2 3 4 2 3" xfId="14050" xr:uid="{00000000-0005-0000-0000-0000C96A0000}"/>
    <cellStyle name="표준 21 5 2 3 4 2 4" xfId="15438" xr:uid="{00000000-0005-0000-0000-0000CA6A0000}"/>
    <cellStyle name="표준 21 5 2 3 4 3" xfId="6321" xr:uid="{00000000-0005-0000-0000-0000CB6A0000}"/>
    <cellStyle name="표준 21 5 2 3 4 3 2" xfId="10991" xr:uid="{00000000-0005-0000-0000-0000CC6A0000}"/>
    <cellStyle name="표준 21 5 2 3 4 4" xfId="8010" xr:uid="{00000000-0005-0000-0000-0000CD6A0000}"/>
    <cellStyle name="표준 21 5 2 3 4 5" xfId="3339" xr:uid="{00000000-0005-0000-0000-0000CE6A0000}"/>
    <cellStyle name="표준 21 5 2 3 5" xfId="5082" xr:uid="{00000000-0005-0000-0000-0000CF6A0000}"/>
    <cellStyle name="표준 21 5 2 3 5 2" xfId="10198" xr:uid="{00000000-0005-0000-0000-0000D06A0000}"/>
    <cellStyle name="표준 21 5 2 3 6" xfId="5477" xr:uid="{00000000-0005-0000-0000-0000D16A0000}"/>
    <cellStyle name="표준 21 5 2 3 6 2" xfId="9297" xr:uid="{00000000-0005-0000-0000-0000D26A0000}"/>
    <cellStyle name="표준 21 5 2 3 7" xfId="7166" xr:uid="{00000000-0005-0000-0000-0000D36A0000}"/>
    <cellStyle name="표준 21 5 2 3 8" xfId="12288" xr:uid="{00000000-0005-0000-0000-0000D46A0000}"/>
    <cellStyle name="표준 21 5 2 3 9" xfId="13675" xr:uid="{00000000-0005-0000-0000-0000D56A0000}"/>
    <cellStyle name="표준 21 5 2 4" xfId="2421" xr:uid="{00000000-0005-0000-0000-0000D66A0000}"/>
    <cellStyle name="표준 21 5 2 4 2" xfId="2422" xr:uid="{00000000-0005-0000-0000-0000D76A0000}"/>
    <cellStyle name="표준 21 5 2 5" xfId="2423" xr:uid="{00000000-0005-0000-0000-0000D86A0000}"/>
    <cellStyle name="표준 21 5 2 6" xfId="2414" xr:uid="{00000000-0005-0000-0000-0000D96A0000}"/>
    <cellStyle name="표준 21 5 2 6 2" xfId="2964" xr:uid="{00000000-0005-0000-0000-0000DA6A0000}"/>
    <cellStyle name="표준 21 5 2 6 2 2" xfId="3811" xr:uid="{00000000-0005-0000-0000-0000DB6A0000}"/>
    <cellStyle name="표준 21 5 2 6 2 2 2" xfId="6793" xr:uid="{00000000-0005-0000-0000-0000DC6A0000}"/>
    <cellStyle name="표준 21 5 2 6 2 2 2 2" xfId="11462" xr:uid="{00000000-0005-0000-0000-0000DD6A0000}"/>
    <cellStyle name="표준 21 5 2 6 2 2 3" xfId="8482" xr:uid="{00000000-0005-0000-0000-0000DE6A0000}"/>
    <cellStyle name="표준 21 5 2 6 2 2 4" xfId="12851" xr:uid="{00000000-0005-0000-0000-0000DF6A0000}"/>
    <cellStyle name="표준 21 5 2 6 2 2 5" xfId="14237" xr:uid="{00000000-0005-0000-0000-0000E06A0000}"/>
    <cellStyle name="표준 21 5 2 6 2 2 6" xfId="15625" xr:uid="{00000000-0005-0000-0000-0000E16A0000}"/>
    <cellStyle name="표준 21 5 2 6 2 3" xfId="5087" xr:uid="{00000000-0005-0000-0000-0000E26A0000}"/>
    <cellStyle name="표준 21 5 2 6 2 3 2" xfId="10200" xr:uid="{00000000-0005-0000-0000-0000E36A0000}"/>
    <cellStyle name="표준 21 5 2 6 2 4" xfId="5949" xr:uid="{00000000-0005-0000-0000-0000E46A0000}"/>
    <cellStyle name="표준 21 5 2 6 2 4 2" xfId="10620" xr:uid="{00000000-0005-0000-0000-0000E56A0000}"/>
    <cellStyle name="표준 21 5 2 6 2 5" xfId="7638" xr:uid="{00000000-0005-0000-0000-0000E66A0000}"/>
    <cellStyle name="표준 21 5 2 6 2 6" xfId="12290" xr:uid="{00000000-0005-0000-0000-0000E76A0000}"/>
    <cellStyle name="표준 21 5 2 6 2 7" xfId="13677" xr:uid="{00000000-0005-0000-0000-0000E86A0000}"/>
    <cellStyle name="표준 21 5 2 6 2 8" xfId="15063" xr:uid="{00000000-0005-0000-0000-0000E96A0000}"/>
    <cellStyle name="표준 21 5 2 6 3" xfId="3389" xr:uid="{00000000-0005-0000-0000-0000EA6A0000}"/>
    <cellStyle name="표준 21 5 2 6 3 2" xfId="5088" xr:uid="{00000000-0005-0000-0000-0000EB6A0000}"/>
    <cellStyle name="표준 21 5 2 6 3 2 2" xfId="10201" xr:uid="{00000000-0005-0000-0000-0000EC6A0000}"/>
    <cellStyle name="표준 21 5 2 6 3 3" xfId="6371" xr:uid="{00000000-0005-0000-0000-0000ED6A0000}"/>
    <cellStyle name="표준 21 5 2 6 3 3 2" xfId="11040" xr:uid="{00000000-0005-0000-0000-0000EE6A0000}"/>
    <cellStyle name="표준 21 5 2 6 3 4" xfId="8060" xr:uid="{00000000-0005-0000-0000-0000EF6A0000}"/>
    <cellStyle name="표준 21 5 2 6 3 5" xfId="12291" xr:uid="{00000000-0005-0000-0000-0000F06A0000}"/>
    <cellStyle name="표준 21 5 2 6 3 6" xfId="13678" xr:uid="{00000000-0005-0000-0000-0000F16A0000}"/>
    <cellStyle name="표준 21 5 2 6 3 7" xfId="15064" xr:uid="{00000000-0005-0000-0000-0000F26A0000}"/>
    <cellStyle name="표준 21 5 2 6 4" xfId="5086" xr:uid="{00000000-0005-0000-0000-0000F36A0000}"/>
    <cellStyle name="표준 21 5 2 6 5" xfId="5527" xr:uid="{00000000-0005-0000-0000-0000F46A0000}"/>
    <cellStyle name="표준 21 5 2 6 5 2" xfId="8733" xr:uid="{00000000-0005-0000-0000-0000F56A0000}"/>
    <cellStyle name="표준 21 5 2 6 6" xfId="7216" xr:uid="{00000000-0005-0000-0000-0000F66A0000}"/>
    <cellStyle name="표준 21 5 2 6 7" xfId="2551" xr:uid="{00000000-0005-0000-0000-0000F76A0000}"/>
    <cellStyle name="표준 21 5 2 7" xfId="2724" xr:uid="{00000000-0005-0000-0000-0000F86A0000}"/>
    <cellStyle name="표준 21 5 2 7 2" xfId="3571" xr:uid="{00000000-0005-0000-0000-0000F96A0000}"/>
    <cellStyle name="표준 21 5 2 7 2 2" xfId="6553" xr:uid="{00000000-0005-0000-0000-0000FA6A0000}"/>
    <cellStyle name="표준 21 5 2 7 2 2 2" xfId="11222" xr:uid="{00000000-0005-0000-0000-0000FB6A0000}"/>
    <cellStyle name="표준 21 5 2 7 2 3" xfId="8242" xr:uid="{00000000-0005-0000-0000-0000FC6A0000}"/>
    <cellStyle name="표준 21 5 2 7 2 4" xfId="12797" xr:uid="{00000000-0005-0000-0000-0000FD6A0000}"/>
    <cellStyle name="표준 21 5 2 7 2 5" xfId="14183" xr:uid="{00000000-0005-0000-0000-0000FE6A0000}"/>
    <cellStyle name="표준 21 5 2 7 2 6" xfId="15571" xr:uid="{00000000-0005-0000-0000-0000FF6A0000}"/>
    <cellStyle name="표준 21 5 2 7 3" xfId="5089" xr:uid="{00000000-0005-0000-0000-0000006B0000}"/>
    <cellStyle name="표준 21 5 2 7 3 2" xfId="10202" xr:uid="{00000000-0005-0000-0000-0000016B0000}"/>
    <cellStyle name="표준 21 5 2 7 4" xfId="5709" xr:uid="{00000000-0005-0000-0000-0000026B0000}"/>
    <cellStyle name="표준 21 5 2 7 4 2" xfId="10381" xr:uid="{00000000-0005-0000-0000-0000036B0000}"/>
    <cellStyle name="표준 21 5 2 7 5" xfId="7398" xr:uid="{00000000-0005-0000-0000-0000046B0000}"/>
    <cellStyle name="표준 21 5 2 7 6" xfId="12292" xr:uid="{00000000-0005-0000-0000-0000056B0000}"/>
    <cellStyle name="표준 21 5 2 7 7" xfId="13679" xr:uid="{00000000-0005-0000-0000-0000066B0000}"/>
    <cellStyle name="표준 21 5 2 7 8" xfId="15065" xr:uid="{00000000-0005-0000-0000-0000076B0000}"/>
    <cellStyle name="표준 21 5 2 8" xfId="3149" xr:uid="{00000000-0005-0000-0000-0000086B0000}"/>
    <cellStyle name="표준 21 5 2 8 2" xfId="6131" xr:uid="{00000000-0005-0000-0000-0000096B0000}"/>
    <cellStyle name="표준 21 5 2 8 2 2" xfId="10801" xr:uid="{00000000-0005-0000-0000-00000A6B0000}"/>
    <cellStyle name="표준 21 5 2 8 3" xfId="7820" xr:uid="{00000000-0005-0000-0000-00000B6B0000}"/>
    <cellStyle name="표준 21 5 2 8 4" xfId="12474" xr:uid="{00000000-0005-0000-0000-00000C6B0000}"/>
    <cellStyle name="표준 21 5 2 8 5" xfId="13860" xr:uid="{00000000-0005-0000-0000-00000D6B0000}"/>
    <cellStyle name="표준 21 5 2 8 6" xfId="15248" xr:uid="{00000000-0005-0000-0000-00000E6B0000}"/>
    <cellStyle name="표준 21 5 2 9" xfId="5077" xr:uid="{00000000-0005-0000-0000-00000F6B0000}"/>
    <cellStyle name="표준 21 5 2 9 2" xfId="10195" xr:uid="{00000000-0005-0000-0000-0000106B0000}"/>
    <cellStyle name="표준 21 5 3" xfId="1067" xr:uid="{00000000-0005-0000-0000-0000116B0000}"/>
    <cellStyle name="표준 21 5 3 2" xfId="1231" xr:uid="{00000000-0005-0000-0000-0000126B0000}"/>
    <cellStyle name="표준 21 5 3 2 2" xfId="2426" xr:uid="{00000000-0005-0000-0000-0000136B0000}"/>
    <cellStyle name="표준 21 5 3 2 3" xfId="2425" xr:uid="{00000000-0005-0000-0000-0000146B0000}"/>
    <cellStyle name="표준 21 5 3 2 4" xfId="5090" xr:uid="{00000000-0005-0000-0000-0000156B0000}"/>
    <cellStyle name="표준 21 5 3 2 4 2" xfId="10203" xr:uid="{00000000-0005-0000-0000-0000166B0000}"/>
    <cellStyle name="표준 21 5 3 2 5" xfId="9403" xr:uid="{00000000-0005-0000-0000-0000176B0000}"/>
    <cellStyle name="표준 21 5 3 2 6" xfId="8765" xr:uid="{00000000-0005-0000-0000-0000186B0000}"/>
    <cellStyle name="표준 21 5 3 2 7" xfId="12293" xr:uid="{00000000-0005-0000-0000-0000196B0000}"/>
    <cellStyle name="표준 21 5 3 2 8" xfId="13680" xr:uid="{00000000-0005-0000-0000-00001A6B0000}"/>
    <cellStyle name="표준 21 5 3 2 9" xfId="15066" xr:uid="{00000000-0005-0000-0000-00001B6B0000}"/>
    <cellStyle name="표준 21 5 3 3" xfId="2427" xr:uid="{00000000-0005-0000-0000-00001C6B0000}"/>
    <cellStyle name="표준 21 5 3 4" xfId="2424" xr:uid="{00000000-0005-0000-0000-00001D6B0000}"/>
    <cellStyle name="표준 21 5 3 4 2" xfId="5092" xr:uid="{00000000-0005-0000-0000-00001E6B0000}"/>
    <cellStyle name="표준 21 5 3 4 3" xfId="5091" xr:uid="{00000000-0005-0000-0000-00001F6B0000}"/>
    <cellStyle name="표준 21 5 3 4 4" xfId="2563" xr:uid="{00000000-0005-0000-0000-0000206B0000}"/>
    <cellStyle name="표준 21 5 3 5" xfId="2817" xr:uid="{00000000-0005-0000-0000-0000216B0000}"/>
    <cellStyle name="표준 21 5 3 5 2" xfId="3664" xr:uid="{00000000-0005-0000-0000-0000226B0000}"/>
    <cellStyle name="표준 21 5 3 5 2 2" xfId="6646" xr:uid="{00000000-0005-0000-0000-0000236B0000}"/>
    <cellStyle name="표준 21 5 3 5 2 2 2" xfId="11315" xr:uid="{00000000-0005-0000-0000-0000246B0000}"/>
    <cellStyle name="표준 21 5 3 5 2 3" xfId="8335" xr:uid="{00000000-0005-0000-0000-0000256B0000}"/>
    <cellStyle name="표준 21 5 3 5 2 4" xfId="12804" xr:uid="{00000000-0005-0000-0000-0000266B0000}"/>
    <cellStyle name="표준 21 5 3 5 2 5" xfId="14190" xr:uid="{00000000-0005-0000-0000-0000276B0000}"/>
    <cellStyle name="표준 21 5 3 5 2 6" xfId="15578" xr:uid="{00000000-0005-0000-0000-0000286B0000}"/>
    <cellStyle name="표준 21 5 3 5 3" xfId="5093" xr:uid="{00000000-0005-0000-0000-0000296B0000}"/>
    <cellStyle name="표준 21 5 3 5 3 2" xfId="10204" xr:uid="{00000000-0005-0000-0000-00002A6B0000}"/>
    <cellStyle name="표준 21 5 3 5 4" xfId="5802" xr:uid="{00000000-0005-0000-0000-00002B6B0000}"/>
    <cellStyle name="표준 21 5 3 5 4 2" xfId="10474" xr:uid="{00000000-0005-0000-0000-00002C6B0000}"/>
    <cellStyle name="표준 21 5 3 5 5" xfId="7491" xr:uid="{00000000-0005-0000-0000-00002D6B0000}"/>
    <cellStyle name="표준 21 5 3 5 6" xfId="12294" xr:uid="{00000000-0005-0000-0000-00002E6B0000}"/>
    <cellStyle name="표준 21 5 3 5 7" xfId="13681" xr:uid="{00000000-0005-0000-0000-00002F6B0000}"/>
    <cellStyle name="표준 21 5 3 5 8" xfId="15067" xr:uid="{00000000-0005-0000-0000-0000306B0000}"/>
    <cellStyle name="표준 21 5 3 6" xfId="3242" xr:uid="{00000000-0005-0000-0000-0000316B0000}"/>
    <cellStyle name="표준 21 5 3 6 2" xfId="6224" xr:uid="{00000000-0005-0000-0000-0000326B0000}"/>
    <cellStyle name="표준 21 5 3 6 2 2" xfId="10894" xr:uid="{00000000-0005-0000-0000-0000336B0000}"/>
    <cellStyle name="표준 21 5 3 6 3" xfId="7913" xr:uid="{00000000-0005-0000-0000-0000346B0000}"/>
    <cellStyle name="표준 21 5 3 6 4" xfId="12567" xr:uid="{00000000-0005-0000-0000-0000356B0000}"/>
    <cellStyle name="표준 21 5 3 6 5" xfId="13953" xr:uid="{00000000-0005-0000-0000-0000366B0000}"/>
    <cellStyle name="표준 21 5 3 6 6" xfId="15341" xr:uid="{00000000-0005-0000-0000-0000376B0000}"/>
    <cellStyle name="표준 21 5 3 7" xfId="5380" xr:uid="{00000000-0005-0000-0000-0000386B0000}"/>
    <cellStyle name="표준 21 5 3 7 2" xfId="9254" xr:uid="{00000000-0005-0000-0000-0000396B0000}"/>
    <cellStyle name="표준 21 5 3 8" xfId="7069" xr:uid="{00000000-0005-0000-0000-00003A6B0000}"/>
    <cellStyle name="표준 21 5 4" xfId="1326" xr:uid="{00000000-0005-0000-0000-00003B6B0000}"/>
    <cellStyle name="표준 21 5 4 10" xfId="12295" xr:uid="{00000000-0005-0000-0000-00003C6B0000}"/>
    <cellStyle name="표준 21 5 4 11" xfId="13682" xr:uid="{00000000-0005-0000-0000-00003D6B0000}"/>
    <cellStyle name="표준 21 5 4 12" xfId="15068" xr:uid="{00000000-0005-0000-0000-00003E6B0000}"/>
    <cellStyle name="표준 21 5 4 2" xfId="2429" xr:uid="{00000000-0005-0000-0000-00003F6B0000}"/>
    <cellStyle name="표준 21 5 4 2 2" xfId="2430" xr:uid="{00000000-0005-0000-0000-0000406B0000}"/>
    <cellStyle name="표준 21 5 4 3" xfId="2431" xr:uid="{00000000-0005-0000-0000-0000416B0000}"/>
    <cellStyle name="표준 21 5 4 4" xfId="2428" xr:uid="{00000000-0005-0000-0000-0000426B0000}"/>
    <cellStyle name="표준 21 5 4 4 2" xfId="3760" xr:uid="{00000000-0005-0000-0000-0000436B0000}"/>
    <cellStyle name="표준 21 5 4 4 2 2" xfId="5096" xr:uid="{00000000-0005-0000-0000-0000446B0000}"/>
    <cellStyle name="표준 21 5 4 4 2 2 2" xfId="10206" xr:uid="{00000000-0005-0000-0000-0000456B0000}"/>
    <cellStyle name="표준 21 5 4 4 2 3" xfId="6742" xr:uid="{00000000-0005-0000-0000-0000466B0000}"/>
    <cellStyle name="표준 21 5 4 4 2 3 2" xfId="11411" xr:uid="{00000000-0005-0000-0000-0000476B0000}"/>
    <cellStyle name="표준 21 5 4 4 2 4" xfId="8431" xr:uid="{00000000-0005-0000-0000-0000486B0000}"/>
    <cellStyle name="표준 21 5 4 4 2 5" xfId="12296" xr:uid="{00000000-0005-0000-0000-0000496B0000}"/>
    <cellStyle name="표준 21 5 4 4 2 6" xfId="13683" xr:uid="{00000000-0005-0000-0000-00004A6B0000}"/>
    <cellStyle name="표준 21 5 4 4 2 7" xfId="15069" xr:uid="{00000000-0005-0000-0000-00004B6B0000}"/>
    <cellStyle name="표준 21 5 4 4 3" xfId="5095" xr:uid="{00000000-0005-0000-0000-00004C6B0000}"/>
    <cellStyle name="표준 21 5 4 4 4" xfId="5898" xr:uid="{00000000-0005-0000-0000-00004D6B0000}"/>
    <cellStyle name="표준 21 5 4 4 4 2" xfId="10570" xr:uid="{00000000-0005-0000-0000-00004E6B0000}"/>
    <cellStyle name="표준 21 5 4 4 5" xfId="7587" xr:uid="{00000000-0005-0000-0000-00004F6B0000}"/>
    <cellStyle name="표준 21 5 4 4 6" xfId="2913" xr:uid="{00000000-0005-0000-0000-0000506B0000}"/>
    <cellStyle name="표준 21 5 4 5" xfId="3338" xr:uid="{00000000-0005-0000-0000-0000516B0000}"/>
    <cellStyle name="표준 21 5 4 5 2" xfId="6320" xr:uid="{00000000-0005-0000-0000-0000526B0000}"/>
    <cellStyle name="표준 21 5 4 5 2 2" xfId="10990" xr:uid="{00000000-0005-0000-0000-0000536B0000}"/>
    <cellStyle name="표준 21 5 4 5 3" xfId="8009" xr:uid="{00000000-0005-0000-0000-0000546B0000}"/>
    <cellStyle name="표준 21 5 4 5 4" xfId="12663" xr:uid="{00000000-0005-0000-0000-0000556B0000}"/>
    <cellStyle name="표준 21 5 4 5 5" xfId="14049" xr:uid="{00000000-0005-0000-0000-0000566B0000}"/>
    <cellStyle name="표준 21 5 4 5 6" xfId="15437" xr:uid="{00000000-0005-0000-0000-0000576B0000}"/>
    <cellStyle name="표준 21 5 4 6" xfId="5094" xr:uid="{00000000-0005-0000-0000-0000586B0000}"/>
    <cellStyle name="표준 21 5 4 6 2" xfId="10205" xr:uid="{00000000-0005-0000-0000-0000596B0000}"/>
    <cellStyle name="표준 21 5 4 7" xfId="5476" xr:uid="{00000000-0005-0000-0000-00005A6B0000}"/>
    <cellStyle name="표준 21 5 4 7 2" xfId="9296" xr:uid="{00000000-0005-0000-0000-00005B6B0000}"/>
    <cellStyle name="표준 21 5 4 8" xfId="8766" xr:uid="{00000000-0005-0000-0000-00005C6B0000}"/>
    <cellStyle name="표준 21 5 4 9" xfId="7165" xr:uid="{00000000-0005-0000-0000-00005D6B0000}"/>
    <cellStyle name="표준 21 5 5" xfId="2432" xr:uid="{00000000-0005-0000-0000-00005E6B0000}"/>
    <cellStyle name="표준 21 5 5 2" xfId="2433" xr:uid="{00000000-0005-0000-0000-00005F6B0000}"/>
    <cellStyle name="표준 21 5 5 3" xfId="2434" xr:uid="{00000000-0005-0000-0000-0000606B0000}"/>
    <cellStyle name="표준 21 5 5 4" xfId="9404" xr:uid="{00000000-0005-0000-0000-0000616B0000}"/>
    <cellStyle name="표준 21 5 5 5" xfId="8767" xr:uid="{00000000-0005-0000-0000-0000626B0000}"/>
    <cellStyle name="표준 21 5 6" xfId="2435" xr:uid="{00000000-0005-0000-0000-0000636B0000}"/>
    <cellStyle name="표준 21 5 6 2" xfId="2436" xr:uid="{00000000-0005-0000-0000-0000646B0000}"/>
    <cellStyle name="표준 21 5 7" xfId="2437" xr:uid="{00000000-0005-0000-0000-0000656B0000}"/>
    <cellStyle name="표준 21 5 8" xfId="2438" xr:uid="{00000000-0005-0000-0000-0000666B0000}"/>
    <cellStyle name="표준 21 5 9" xfId="2439" xr:uid="{00000000-0005-0000-0000-0000676B0000}"/>
    <cellStyle name="표준 21 5 9 2" xfId="2494" xr:uid="{00000000-0005-0000-0000-0000686B0000}"/>
    <cellStyle name="표준 21 5 9 3" xfId="5097" xr:uid="{00000000-0005-0000-0000-0000696B0000}"/>
    <cellStyle name="표준 21 6" xfId="1044" xr:uid="{00000000-0005-0000-0000-00006A6B0000}"/>
    <cellStyle name="표준 21 6 10" xfId="3079" xr:uid="{00000000-0005-0000-0000-00006B6B0000}"/>
    <cellStyle name="표준 21 6 10 2" xfId="6061" xr:uid="{00000000-0005-0000-0000-00006C6B0000}"/>
    <cellStyle name="표준 21 6 10 2 2" xfId="10731" xr:uid="{00000000-0005-0000-0000-00006D6B0000}"/>
    <cellStyle name="표준 21 6 10 3" xfId="7750" xr:uid="{00000000-0005-0000-0000-00006E6B0000}"/>
    <cellStyle name="표준 21 6 10 4" xfId="12404" xr:uid="{00000000-0005-0000-0000-00006F6B0000}"/>
    <cellStyle name="표준 21 6 10 5" xfId="13790" xr:uid="{00000000-0005-0000-0000-0000706B0000}"/>
    <cellStyle name="표준 21 6 10 6" xfId="15178" xr:uid="{00000000-0005-0000-0000-0000716B0000}"/>
    <cellStyle name="표준 21 6 11" xfId="5098" xr:uid="{00000000-0005-0000-0000-0000726B0000}"/>
    <cellStyle name="표준 21 6 11 2" xfId="10207" xr:uid="{00000000-0005-0000-0000-0000736B0000}"/>
    <cellStyle name="표준 21 6 12" xfId="5217" xr:uid="{00000000-0005-0000-0000-0000746B0000}"/>
    <cellStyle name="표준 21 6 12 2" xfId="9141" xr:uid="{00000000-0005-0000-0000-0000756B0000}"/>
    <cellStyle name="표준 21 6 13" xfId="6906" xr:uid="{00000000-0005-0000-0000-0000766B0000}"/>
    <cellStyle name="표준 21 6 14" xfId="12297" xr:uid="{00000000-0005-0000-0000-0000776B0000}"/>
    <cellStyle name="표준 21 6 15" xfId="13684" xr:uid="{00000000-0005-0000-0000-0000786B0000}"/>
    <cellStyle name="표준 21 6 16" xfId="15070" xr:uid="{00000000-0005-0000-0000-0000796B0000}"/>
    <cellStyle name="표준 21 6 2" xfId="1106" xr:uid="{00000000-0005-0000-0000-00007A6B0000}"/>
    <cellStyle name="표준 21 6 2 10" xfId="5288" xr:uid="{00000000-0005-0000-0000-00007B6B0000}"/>
    <cellStyle name="표준 21 6 2 10 2" xfId="9212" xr:uid="{00000000-0005-0000-0000-00007C6B0000}"/>
    <cellStyle name="표준 21 6 2 11" xfId="6977" xr:uid="{00000000-0005-0000-0000-00007D6B0000}"/>
    <cellStyle name="표준 21 6 2 12" xfId="12298" xr:uid="{00000000-0005-0000-0000-00007E6B0000}"/>
    <cellStyle name="표준 21 6 2 13" xfId="13685" xr:uid="{00000000-0005-0000-0000-00007F6B0000}"/>
    <cellStyle name="표준 21 6 2 14" xfId="15071" xr:uid="{00000000-0005-0000-0000-0000806B0000}"/>
    <cellStyle name="표준 21 6 2 2" xfId="1234" xr:uid="{00000000-0005-0000-0000-0000816B0000}"/>
    <cellStyle name="표준 21 6 2 2 10" xfId="15072" xr:uid="{00000000-0005-0000-0000-0000826B0000}"/>
    <cellStyle name="표준 21 6 2 2 2" xfId="2443" xr:uid="{00000000-0005-0000-0000-0000836B0000}"/>
    <cellStyle name="표준 21 6 2 2 3" xfId="2444" xr:uid="{00000000-0005-0000-0000-0000846B0000}"/>
    <cellStyle name="표준 21 6 2 2 3 2" xfId="3667" xr:uid="{00000000-0005-0000-0000-0000856B0000}"/>
    <cellStyle name="표준 21 6 2 2 3 2 2" xfId="5102" xr:uid="{00000000-0005-0000-0000-0000866B0000}"/>
    <cellStyle name="표준 21 6 2 2 3 2 2 2" xfId="10210" xr:uid="{00000000-0005-0000-0000-0000876B0000}"/>
    <cellStyle name="표준 21 6 2 2 3 2 3" xfId="6649" xr:uid="{00000000-0005-0000-0000-0000886B0000}"/>
    <cellStyle name="표준 21 6 2 2 3 2 3 2" xfId="11318" xr:uid="{00000000-0005-0000-0000-0000896B0000}"/>
    <cellStyle name="표준 21 6 2 2 3 2 4" xfId="8338" xr:uid="{00000000-0005-0000-0000-00008A6B0000}"/>
    <cellStyle name="표준 21 6 2 2 3 2 5" xfId="12300" xr:uid="{00000000-0005-0000-0000-00008B6B0000}"/>
    <cellStyle name="표준 21 6 2 2 3 2 6" xfId="13687" xr:uid="{00000000-0005-0000-0000-00008C6B0000}"/>
    <cellStyle name="표준 21 6 2 2 3 2 7" xfId="15073" xr:uid="{00000000-0005-0000-0000-00008D6B0000}"/>
    <cellStyle name="표준 21 6 2 2 3 3" xfId="5101" xr:uid="{00000000-0005-0000-0000-00008E6B0000}"/>
    <cellStyle name="표준 21 6 2 2 3 4" xfId="5805" xr:uid="{00000000-0005-0000-0000-00008F6B0000}"/>
    <cellStyle name="표준 21 6 2 2 3 4 2" xfId="10477" xr:uid="{00000000-0005-0000-0000-0000906B0000}"/>
    <cellStyle name="표준 21 6 2 2 3 5" xfId="7494" xr:uid="{00000000-0005-0000-0000-0000916B0000}"/>
    <cellStyle name="표준 21 6 2 2 3 6" xfId="2820" xr:uid="{00000000-0005-0000-0000-0000926B0000}"/>
    <cellStyle name="표준 21 6 2 2 4" xfId="2442" xr:uid="{00000000-0005-0000-0000-0000936B0000}"/>
    <cellStyle name="표준 21 6 2 2 4 2" xfId="5103" xr:uid="{00000000-0005-0000-0000-0000946B0000}"/>
    <cellStyle name="표준 21 6 2 2 4 2 2" xfId="12570" xr:uid="{00000000-0005-0000-0000-0000956B0000}"/>
    <cellStyle name="표준 21 6 2 2 4 2 3" xfId="13956" xr:uid="{00000000-0005-0000-0000-0000966B0000}"/>
    <cellStyle name="표준 21 6 2 2 4 2 4" xfId="15344" xr:uid="{00000000-0005-0000-0000-0000976B0000}"/>
    <cellStyle name="표준 21 6 2 2 4 3" xfId="6227" xr:uid="{00000000-0005-0000-0000-0000986B0000}"/>
    <cellStyle name="표준 21 6 2 2 4 3 2" xfId="10897" xr:uid="{00000000-0005-0000-0000-0000996B0000}"/>
    <cellStyle name="표준 21 6 2 2 4 4" xfId="7916" xr:uid="{00000000-0005-0000-0000-00009A6B0000}"/>
    <cellStyle name="표준 21 6 2 2 4 5" xfId="3245" xr:uid="{00000000-0005-0000-0000-00009B6B0000}"/>
    <cellStyle name="표준 21 6 2 2 5" xfId="5100" xr:uid="{00000000-0005-0000-0000-00009C6B0000}"/>
    <cellStyle name="표준 21 6 2 2 5 2" xfId="10209" xr:uid="{00000000-0005-0000-0000-00009D6B0000}"/>
    <cellStyle name="표준 21 6 2 2 6" xfId="5383" xr:uid="{00000000-0005-0000-0000-00009E6B0000}"/>
    <cellStyle name="표준 21 6 2 2 6 2" xfId="9443" xr:uid="{00000000-0005-0000-0000-00009F6B0000}"/>
    <cellStyle name="표준 21 6 2 2 7" xfId="7072" xr:uid="{00000000-0005-0000-0000-0000A06B0000}"/>
    <cellStyle name="표준 21 6 2 2 8" xfId="12299" xr:uid="{00000000-0005-0000-0000-0000A16B0000}"/>
    <cellStyle name="표준 21 6 2 2 9" xfId="13686" xr:uid="{00000000-0005-0000-0000-0000A26B0000}"/>
    <cellStyle name="표준 21 6 2 3" xfId="1329" xr:uid="{00000000-0005-0000-0000-0000A36B0000}"/>
    <cellStyle name="표준 21 6 2 3 10" xfId="15074" xr:uid="{00000000-0005-0000-0000-0000A46B0000}"/>
    <cellStyle name="표준 21 6 2 3 2" xfId="2446" xr:uid="{00000000-0005-0000-0000-0000A56B0000}"/>
    <cellStyle name="표준 21 6 2 3 3" xfId="2447" xr:uid="{00000000-0005-0000-0000-0000A66B0000}"/>
    <cellStyle name="표준 21 6 2 3 3 2" xfId="3763" xr:uid="{00000000-0005-0000-0000-0000A76B0000}"/>
    <cellStyle name="표준 21 6 2 3 3 2 2" xfId="5106" xr:uid="{00000000-0005-0000-0000-0000A86B0000}"/>
    <cellStyle name="표준 21 6 2 3 3 2 2 2" xfId="10212" xr:uid="{00000000-0005-0000-0000-0000A96B0000}"/>
    <cellStyle name="표준 21 6 2 3 3 2 3" xfId="6745" xr:uid="{00000000-0005-0000-0000-0000AA6B0000}"/>
    <cellStyle name="표준 21 6 2 3 3 2 3 2" xfId="11414" xr:uid="{00000000-0005-0000-0000-0000AB6B0000}"/>
    <cellStyle name="표준 21 6 2 3 3 2 4" xfId="8434" xr:uid="{00000000-0005-0000-0000-0000AC6B0000}"/>
    <cellStyle name="표준 21 6 2 3 3 2 5" xfId="12302" xr:uid="{00000000-0005-0000-0000-0000AD6B0000}"/>
    <cellStyle name="표준 21 6 2 3 3 2 6" xfId="13689" xr:uid="{00000000-0005-0000-0000-0000AE6B0000}"/>
    <cellStyle name="표준 21 6 2 3 3 2 7" xfId="15075" xr:uid="{00000000-0005-0000-0000-0000AF6B0000}"/>
    <cellStyle name="표준 21 6 2 3 3 3" xfId="5105" xr:uid="{00000000-0005-0000-0000-0000B06B0000}"/>
    <cellStyle name="표준 21 6 2 3 3 4" xfId="5901" xr:uid="{00000000-0005-0000-0000-0000B16B0000}"/>
    <cellStyle name="표준 21 6 2 3 3 4 2" xfId="10573" xr:uid="{00000000-0005-0000-0000-0000B26B0000}"/>
    <cellStyle name="표준 21 6 2 3 3 5" xfId="7590" xr:uid="{00000000-0005-0000-0000-0000B36B0000}"/>
    <cellStyle name="표준 21 6 2 3 3 6" xfId="2916" xr:uid="{00000000-0005-0000-0000-0000B46B0000}"/>
    <cellStyle name="표준 21 6 2 3 4" xfId="2445" xr:uid="{00000000-0005-0000-0000-0000B56B0000}"/>
    <cellStyle name="표준 21 6 2 3 4 2" xfId="5107" xr:uid="{00000000-0005-0000-0000-0000B66B0000}"/>
    <cellStyle name="표준 21 6 2 3 4 2 2" xfId="12666" xr:uid="{00000000-0005-0000-0000-0000B76B0000}"/>
    <cellStyle name="표준 21 6 2 3 4 2 3" xfId="14052" xr:uid="{00000000-0005-0000-0000-0000B86B0000}"/>
    <cellStyle name="표준 21 6 2 3 4 2 4" xfId="15440" xr:uid="{00000000-0005-0000-0000-0000B96B0000}"/>
    <cellStyle name="표준 21 6 2 3 4 3" xfId="6323" xr:uid="{00000000-0005-0000-0000-0000BA6B0000}"/>
    <cellStyle name="표준 21 6 2 3 4 3 2" xfId="10993" xr:uid="{00000000-0005-0000-0000-0000BB6B0000}"/>
    <cellStyle name="표준 21 6 2 3 4 4" xfId="8012" xr:uid="{00000000-0005-0000-0000-0000BC6B0000}"/>
    <cellStyle name="표준 21 6 2 3 4 5" xfId="3341" xr:uid="{00000000-0005-0000-0000-0000BD6B0000}"/>
    <cellStyle name="표준 21 6 2 3 5" xfId="5104" xr:uid="{00000000-0005-0000-0000-0000BE6B0000}"/>
    <cellStyle name="표준 21 6 2 3 5 2" xfId="10211" xr:uid="{00000000-0005-0000-0000-0000BF6B0000}"/>
    <cellStyle name="표준 21 6 2 3 6" xfId="5479" xr:uid="{00000000-0005-0000-0000-0000C06B0000}"/>
    <cellStyle name="표준 21 6 2 3 6 2" xfId="8722" xr:uid="{00000000-0005-0000-0000-0000C16B0000}"/>
    <cellStyle name="표준 21 6 2 3 7" xfId="7168" xr:uid="{00000000-0005-0000-0000-0000C26B0000}"/>
    <cellStyle name="표준 21 6 2 3 8" xfId="12301" xr:uid="{00000000-0005-0000-0000-0000C36B0000}"/>
    <cellStyle name="표준 21 6 2 3 9" xfId="13688" xr:uid="{00000000-0005-0000-0000-0000C46B0000}"/>
    <cellStyle name="표준 21 6 2 4" xfId="2448" xr:uid="{00000000-0005-0000-0000-0000C56B0000}"/>
    <cellStyle name="표준 21 6 2 4 2" xfId="2449" xr:uid="{00000000-0005-0000-0000-0000C66B0000}"/>
    <cellStyle name="표준 21 6 2 5" xfId="2450" xr:uid="{00000000-0005-0000-0000-0000C76B0000}"/>
    <cellStyle name="표준 21 6 2 6" xfId="2441" xr:uid="{00000000-0005-0000-0000-0000C86B0000}"/>
    <cellStyle name="표준 21 6 2 6 2" xfId="3003" xr:uid="{00000000-0005-0000-0000-0000C96B0000}"/>
    <cellStyle name="표준 21 6 2 6 2 2" xfId="3850" xr:uid="{00000000-0005-0000-0000-0000CA6B0000}"/>
    <cellStyle name="표준 21 6 2 6 2 2 2" xfId="6832" xr:uid="{00000000-0005-0000-0000-0000CB6B0000}"/>
    <cellStyle name="표준 21 6 2 6 2 2 2 2" xfId="11501" xr:uid="{00000000-0005-0000-0000-0000CC6B0000}"/>
    <cellStyle name="표준 21 6 2 6 2 2 3" xfId="8521" xr:uid="{00000000-0005-0000-0000-0000CD6B0000}"/>
    <cellStyle name="표준 21 6 2 6 2 2 4" xfId="12890" xr:uid="{00000000-0005-0000-0000-0000CE6B0000}"/>
    <cellStyle name="표준 21 6 2 6 2 2 5" xfId="14276" xr:uid="{00000000-0005-0000-0000-0000CF6B0000}"/>
    <cellStyle name="표준 21 6 2 6 2 2 6" xfId="15664" xr:uid="{00000000-0005-0000-0000-0000D06B0000}"/>
    <cellStyle name="표준 21 6 2 6 2 3" xfId="5109" xr:uid="{00000000-0005-0000-0000-0000D16B0000}"/>
    <cellStyle name="표준 21 6 2 6 2 3 2" xfId="10213" xr:uid="{00000000-0005-0000-0000-0000D26B0000}"/>
    <cellStyle name="표준 21 6 2 6 2 4" xfId="5988" xr:uid="{00000000-0005-0000-0000-0000D36B0000}"/>
    <cellStyle name="표준 21 6 2 6 2 4 2" xfId="10658" xr:uid="{00000000-0005-0000-0000-0000D46B0000}"/>
    <cellStyle name="표준 21 6 2 6 2 5" xfId="7677" xr:uid="{00000000-0005-0000-0000-0000D56B0000}"/>
    <cellStyle name="표준 21 6 2 6 2 6" xfId="12303" xr:uid="{00000000-0005-0000-0000-0000D66B0000}"/>
    <cellStyle name="표준 21 6 2 6 2 7" xfId="13690" xr:uid="{00000000-0005-0000-0000-0000D76B0000}"/>
    <cellStyle name="표준 21 6 2 6 2 8" xfId="15076" xr:uid="{00000000-0005-0000-0000-0000D86B0000}"/>
    <cellStyle name="표준 21 6 2 6 3" xfId="3428" xr:uid="{00000000-0005-0000-0000-0000D96B0000}"/>
    <cellStyle name="표준 21 6 2 6 3 2" xfId="5110" xr:uid="{00000000-0005-0000-0000-0000DA6B0000}"/>
    <cellStyle name="표준 21 6 2 6 3 2 2" xfId="10214" xr:uid="{00000000-0005-0000-0000-0000DB6B0000}"/>
    <cellStyle name="표준 21 6 2 6 3 3" xfId="6410" xr:uid="{00000000-0005-0000-0000-0000DC6B0000}"/>
    <cellStyle name="표준 21 6 2 6 3 3 2" xfId="11079" xr:uid="{00000000-0005-0000-0000-0000DD6B0000}"/>
    <cellStyle name="표준 21 6 2 6 3 4" xfId="8099" xr:uid="{00000000-0005-0000-0000-0000DE6B0000}"/>
    <cellStyle name="표준 21 6 2 6 3 5" xfId="12304" xr:uid="{00000000-0005-0000-0000-0000DF6B0000}"/>
    <cellStyle name="표준 21 6 2 6 3 6" xfId="13691" xr:uid="{00000000-0005-0000-0000-0000E06B0000}"/>
    <cellStyle name="표준 21 6 2 6 3 7" xfId="15077" xr:uid="{00000000-0005-0000-0000-0000E16B0000}"/>
    <cellStyle name="표준 21 6 2 6 4" xfId="5108" xr:uid="{00000000-0005-0000-0000-0000E26B0000}"/>
    <cellStyle name="표준 21 6 2 6 5" xfId="5566" xr:uid="{00000000-0005-0000-0000-0000E36B0000}"/>
    <cellStyle name="표준 21 6 2 6 5 2" xfId="8743" xr:uid="{00000000-0005-0000-0000-0000E46B0000}"/>
    <cellStyle name="표준 21 6 2 6 6" xfId="7255" xr:uid="{00000000-0005-0000-0000-0000E56B0000}"/>
    <cellStyle name="표준 21 6 2 6 7" xfId="2599" xr:uid="{00000000-0005-0000-0000-0000E66B0000}"/>
    <cellStyle name="표준 21 6 2 7" xfId="2725" xr:uid="{00000000-0005-0000-0000-0000E76B0000}"/>
    <cellStyle name="표준 21 6 2 7 2" xfId="3572" xr:uid="{00000000-0005-0000-0000-0000E86B0000}"/>
    <cellStyle name="표준 21 6 2 7 2 2" xfId="6554" xr:uid="{00000000-0005-0000-0000-0000E96B0000}"/>
    <cellStyle name="표준 21 6 2 7 2 2 2" xfId="11223" xr:uid="{00000000-0005-0000-0000-0000EA6B0000}"/>
    <cellStyle name="표준 21 6 2 7 2 3" xfId="8243" xr:uid="{00000000-0005-0000-0000-0000EB6B0000}"/>
    <cellStyle name="표준 21 6 2 7 2 4" xfId="12798" xr:uid="{00000000-0005-0000-0000-0000EC6B0000}"/>
    <cellStyle name="표준 21 6 2 7 2 5" xfId="14184" xr:uid="{00000000-0005-0000-0000-0000ED6B0000}"/>
    <cellStyle name="표준 21 6 2 7 2 6" xfId="15572" xr:uid="{00000000-0005-0000-0000-0000EE6B0000}"/>
    <cellStyle name="표준 21 6 2 7 3" xfId="5111" xr:uid="{00000000-0005-0000-0000-0000EF6B0000}"/>
    <cellStyle name="표준 21 6 2 7 3 2" xfId="10215" xr:uid="{00000000-0005-0000-0000-0000F06B0000}"/>
    <cellStyle name="표준 21 6 2 7 4" xfId="5710" xr:uid="{00000000-0005-0000-0000-0000F16B0000}"/>
    <cellStyle name="표준 21 6 2 7 4 2" xfId="10382" xr:uid="{00000000-0005-0000-0000-0000F26B0000}"/>
    <cellStyle name="표준 21 6 2 7 5" xfId="7399" xr:uid="{00000000-0005-0000-0000-0000F36B0000}"/>
    <cellStyle name="표준 21 6 2 7 6" xfId="12305" xr:uid="{00000000-0005-0000-0000-0000F46B0000}"/>
    <cellStyle name="표준 21 6 2 7 7" xfId="13692" xr:uid="{00000000-0005-0000-0000-0000F56B0000}"/>
    <cellStyle name="표준 21 6 2 7 8" xfId="15078" xr:uid="{00000000-0005-0000-0000-0000F66B0000}"/>
    <cellStyle name="표준 21 6 2 8" xfId="3150" xr:uid="{00000000-0005-0000-0000-0000F76B0000}"/>
    <cellStyle name="표준 21 6 2 8 2" xfId="6132" xr:uid="{00000000-0005-0000-0000-0000F86B0000}"/>
    <cellStyle name="표준 21 6 2 8 2 2" xfId="10802" xr:uid="{00000000-0005-0000-0000-0000F96B0000}"/>
    <cellStyle name="표준 21 6 2 8 3" xfId="7821" xr:uid="{00000000-0005-0000-0000-0000FA6B0000}"/>
    <cellStyle name="표준 21 6 2 8 4" xfId="12475" xr:uid="{00000000-0005-0000-0000-0000FB6B0000}"/>
    <cellStyle name="표준 21 6 2 8 5" xfId="13861" xr:uid="{00000000-0005-0000-0000-0000FC6B0000}"/>
    <cellStyle name="표준 21 6 2 8 6" xfId="15249" xr:uid="{00000000-0005-0000-0000-0000FD6B0000}"/>
    <cellStyle name="표준 21 6 2 9" xfId="5099" xr:uid="{00000000-0005-0000-0000-0000FE6B0000}"/>
    <cellStyle name="표준 21 6 2 9 2" xfId="10208" xr:uid="{00000000-0005-0000-0000-0000FF6B0000}"/>
    <cellStyle name="표준 21 6 3" xfId="1233" xr:uid="{00000000-0005-0000-0000-0000006C0000}"/>
    <cellStyle name="표준 21 6 3 10" xfId="13693" xr:uid="{00000000-0005-0000-0000-0000016C0000}"/>
    <cellStyle name="표준 21 6 3 11" xfId="15079" xr:uid="{00000000-0005-0000-0000-0000026C0000}"/>
    <cellStyle name="표준 21 6 3 2" xfId="2452" xr:uid="{00000000-0005-0000-0000-0000036C0000}"/>
    <cellStyle name="표준 21 6 3 2 2" xfId="2453" xr:uid="{00000000-0005-0000-0000-0000046C0000}"/>
    <cellStyle name="표준 21 6 3 3" xfId="2454" xr:uid="{00000000-0005-0000-0000-0000056C0000}"/>
    <cellStyle name="표준 21 6 3 4" xfId="2451" xr:uid="{00000000-0005-0000-0000-0000066C0000}"/>
    <cellStyle name="표준 21 6 3 4 2" xfId="3666" xr:uid="{00000000-0005-0000-0000-0000076C0000}"/>
    <cellStyle name="표준 21 6 3 4 2 2" xfId="5114" xr:uid="{00000000-0005-0000-0000-0000086C0000}"/>
    <cellStyle name="표준 21 6 3 4 2 2 2" xfId="10217" xr:uid="{00000000-0005-0000-0000-0000096C0000}"/>
    <cellStyle name="표준 21 6 3 4 2 3" xfId="6648" xr:uid="{00000000-0005-0000-0000-00000A6C0000}"/>
    <cellStyle name="표준 21 6 3 4 2 3 2" xfId="11317" xr:uid="{00000000-0005-0000-0000-00000B6C0000}"/>
    <cellStyle name="표준 21 6 3 4 2 4" xfId="8337" xr:uid="{00000000-0005-0000-0000-00000C6C0000}"/>
    <cellStyle name="표준 21 6 3 4 2 5" xfId="12307" xr:uid="{00000000-0005-0000-0000-00000D6C0000}"/>
    <cellStyle name="표준 21 6 3 4 2 6" xfId="13694" xr:uid="{00000000-0005-0000-0000-00000E6C0000}"/>
    <cellStyle name="표준 21 6 3 4 2 7" xfId="15080" xr:uid="{00000000-0005-0000-0000-00000F6C0000}"/>
    <cellStyle name="표준 21 6 3 4 3" xfId="5113" xr:uid="{00000000-0005-0000-0000-0000106C0000}"/>
    <cellStyle name="표준 21 6 3 4 4" xfId="5804" xr:uid="{00000000-0005-0000-0000-0000116C0000}"/>
    <cellStyle name="표준 21 6 3 4 4 2" xfId="10476" xr:uid="{00000000-0005-0000-0000-0000126C0000}"/>
    <cellStyle name="표준 21 6 3 4 5" xfId="7493" xr:uid="{00000000-0005-0000-0000-0000136C0000}"/>
    <cellStyle name="표준 21 6 3 4 6" xfId="2819" xr:uid="{00000000-0005-0000-0000-0000146C0000}"/>
    <cellStyle name="표준 21 6 3 5" xfId="3244" xr:uid="{00000000-0005-0000-0000-0000156C0000}"/>
    <cellStyle name="표준 21 6 3 5 2" xfId="6226" xr:uid="{00000000-0005-0000-0000-0000166C0000}"/>
    <cellStyle name="표준 21 6 3 5 2 2" xfId="10896" xr:uid="{00000000-0005-0000-0000-0000176C0000}"/>
    <cellStyle name="표준 21 6 3 5 3" xfId="7915" xr:uid="{00000000-0005-0000-0000-0000186C0000}"/>
    <cellStyle name="표준 21 6 3 5 4" xfId="12569" xr:uid="{00000000-0005-0000-0000-0000196C0000}"/>
    <cellStyle name="표준 21 6 3 5 5" xfId="13955" xr:uid="{00000000-0005-0000-0000-00001A6C0000}"/>
    <cellStyle name="표준 21 6 3 5 6" xfId="15343" xr:uid="{00000000-0005-0000-0000-00001B6C0000}"/>
    <cellStyle name="표준 21 6 3 6" xfId="5112" xr:uid="{00000000-0005-0000-0000-00001C6C0000}"/>
    <cellStyle name="표준 21 6 3 6 2" xfId="10216" xr:uid="{00000000-0005-0000-0000-00001D6C0000}"/>
    <cellStyle name="표준 21 6 3 7" xfId="5382" xr:uid="{00000000-0005-0000-0000-00001E6C0000}"/>
    <cellStyle name="표준 21 6 3 7 2" xfId="9256" xr:uid="{00000000-0005-0000-0000-00001F6C0000}"/>
    <cellStyle name="표준 21 6 3 8" xfId="7071" xr:uid="{00000000-0005-0000-0000-0000206C0000}"/>
    <cellStyle name="표준 21 6 3 9" xfId="12306" xr:uid="{00000000-0005-0000-0000-0000216C0000}"/>
    <cellStyle name="표준 21 6 4" xfId="1328" xr:uid="{00000000-0005-0000-0000-0000226C0000}"/>
    <cellStyle name="표준 21 6 4 10" xfId="12308" xr:uid="{00000000-0005-0000-0000-0000236C0000}"/>
    <cellStyle name="표준 21 6 4 11" xfId="13695" xr:uid="{00000000-0005-0000-0000-0000246C0000}"/>
    <cellStyle name="표준 21 6 4 12" xfId="15081" xr:uid="{00000000-0005-0000-0000-0000256C0000}"/>
    <cellStyle name="표준 21 6 4 2" xfId="2456" xr:uid="{00000000-0005-0000-0000-0000266C0000}"/>
    <cellStyle name="표준 21 6 4 2 2" xfId="2457" xr:uid="{00000000-0005-0000-0000-0000276C0000}"/>
    <cellStyle name="표준 21 6 4 3" xfId="2458" xr:uid="{00000000-0005-0000-0000-0000286C0000}"/>
    <cellStyle name="표준 21 6 4 4" xfId="2455" xr:uid="{00000000-0005-0000-0000-0000296C0000}"/>
    <cellStyle name="표준 21 6 4 4 2" xfId="3762" xr:uid="{00000000-0005-0000-0000-00002A6C0000}"/>
    <cellStyle name="표준 21 6 4 4 2 2" xfId="5117" xr:uid="{00000000-0005-0000-0000-00002B6C0000}"/>
    <cellStyle name="표준 21 6 4 4 2 2 2" xfId="10219" xr:uid="{00000000-0005-0000-0000-00002C6C0000}"/>
    <cellStyle name="표준 21 6 4 4 2 3" xfId="6744" xr:uid="{00000000-0005-0000-0000-00002D6C0000}"/>
    <cellStyle name="표준 21 6 4 4 2 3 2" xfId="11413" xr:uid="{00000000-0005-0000-0000-00002E6C0000}"/>
    <cellStyle name="표준 21 6 4 4 2 4" xfId="8433" xr:uid="{00000000-0005-0000-0000-00002F6C0000}"/>
    <cellStyle name="표준 21 6 4 4 2 5" xfId="12309" xr:uid="{00000000-0005-0000-0000-0000306C0000}"/>
    <cellStyle name="표준 21 6 4 4 2 6" xfId="13696" xr:uid="{00000000-0005-0000-0000-0000316C0000}"/>
    <cellStyle name="표준 21 6 4 4 2 7" xfId="15082" xr:uid="{00000000-0005-0000-0000-0000326C0000}"/>
    <cellStyle name="표준 21 6 4 4 3" xfId="5116" xr:uid="{00000000-0005-0000-0000-0000336C0000}"/>
    <cellStyle name="표준 21 6 4 4 4" xfId="5900" xr:uid="{00000000-0005-0000-0000-0000346C0000}"/>
    <cellStyle name="표준 21 6 4 4 4 2" xfId="10572" xr:uid="{00000000-0005-0000-0000-0000356C0000}"/>
    <cellStyle name="표준 21 6 4 4 5" xfId="7589" xr:uid="{00000000-0005-0000-0000-0000366C0000}"/>
    <cellStyle name="표준 21 6 4 4 6" xfId="2915" xr:uid="{00000000-0005-0000-0000-0000376C0000}"/>
    <cellStyle name="표준 21 6 4 5" xfId="3340" xr:uid="{00000000-0005-0000-0000-0000386C0000}"/>
    <cellStyle name="표준 21 6 4 5 2" xfId="6322" xr:uid="{00000000-0005-0000-0000-0000396C0000}"/>
    <cellStyle name="표준 21 6 4 5 2 2" xfId="10992" xr:uid="{00000000-0005-0000-0000-00003A6C0000}"/>
    <cellStyle name="표준 21 6 4 5 3" xfId="8011" xr:uid="{00000000-0005-0000-0000-00003B6C0000}"/>
    <cellStyle name="표준 21 6 4 5 4" xfId="12665" xr:uid="{00000000-0005-0000-0000-00003C6C0000}"/>
    <cellStyle name="표준 21 6 4 5 5" xfId="14051" xr:uid="{00000000-0005-0000-0000-00003D6C0000}"/>
    <cellStyle name="표준 21 6 4 5 6" xfId="15439" xr:uid="{00000000-0005-0000-0000-00003E6C0000}"/>
    <cellStyle name="표준 21 6 4 6" xfId="5115" xr:uid="{00000000-0005-0000-0000-00003F6C0000}"/>
    <cellStyle name="표준 21 6 4 6 2" xfId="10218" xr:uid="{00000000-0005-0000-0000-0000406C0000}"/>
    <cellStyle name="표준 21 6 4 7" xfId="5478" xr:uid="{00000000-0005-0000-0000-0000416C0000}"/>
    <cellStyle name="표준 21 6 4 7 2" xfId="9298" xr:uid="{00000000-0005-0000-0000-0000426C0000}"/>
    <cellStyle name="표준 21 6 4 8" xfId="8768" xr:uid="{00000000-0005-0000-0000-0000436C0000}"/>
    <cellStyle name="표준 21 6 4 9" xfId="7167" xr:uid="{00000000-0005-0000-0000-0000446C0000}"/>
    <cellStyle name="표준 21 6 5" xfId="2459" xr:uid="{00000000-0005-0000-0000-0000456C0000}"/>
    <cellStyle name="표준 21 6 5 2" xfId="2460" xr:uid="{00000000-0005-0000-0000-0000466C0000}"/>
    <cellStyle name="표준 21 6 5 3" xfId="2461" xr:uid="{00000000-0005-0000-0000-0000476C0000}"/>
    <cellStyle name="표준 21 6 6" xfId="2462" xr:uid="{00000000-0005-0000-0000-0000486C0000}"/>
    <cellStyle name="표준 21 6 6 2" xfId="2463" xr:uid="{00000000-0005-0000-0000-0000496C0000}"/>
    <cellStyle name="표준 21 6 7" xfId="2464" xr:uid="{00000000-0005-0000-0000-00004A6C0000}"/>
    <cellStyle name="표준 21 6 7 2" xfId="2495" xr:uid="{00000000-0005-0000-0000-00004B6C0000}"/>
    <cellStyle name="표준 21 6 7 3" xfId="5118" xr:uid="{00000000-0005-0000-0000-00004C6C0000}"/>
    <cellStyle name="표준 21 6 8" xfId="2440" xr:uid="{00000000-0005-0000-0000-00004D6C0000}"/>
    <cellStyle name="표준 21 6 8 2" xfId="2956" xr:uid="{00000000-0005-0000-0000-00004E6C0000}"/>
    <cellStyle name="표준 21 6 8 2 2" xfId="3803" xr:uid="{00000000-0005-0000-0000-00004F6C0000}"/>
    <cellStyle name="표준 21 6 8 2 2 2" xfId="6785" xr:uid="{00000000-0005-0000-0000-0000506C0000}"/>
    <cellStyle name="표준 21 6 8 2 2 2 2" xfId="11454" xr:uid="{00000000-0005-0000-0000-0000516C0000}"/>
    <cellStyle name="표준 21 6 8 2 2 3" xfId="8474" xr:uid="{00000000-0005-0000-0000-0000526C0000}"/>
    <cellStyle name="표준 21 6 8 2 2 4" xfId="12843" xr:uid="{00000000-0005-0000-0000-0000536C0000}"/>
    <cellStyle name="표준 21 6 8 2 2 5" xfId="14229" xr:uid="{00000000-0005-0000-0000-0000546C0000}"/>
    <cellStyle name="표준 21 6 8 2 2 6" xfId="15617" xr:uid="{00000000-0005-0000-0000-0000556C0000}"/>
    <cellStyle name="표준 21 6 8 2 3" xfId="5120" xr:uid="{00000000-0005-0000-0000-0000566C0000}"/>
    <cellStyle name="표준 21 6 8 2 3 2" xfId="10220" xr:uid="{00000000-0005-0000-0000-0000576C0000}"/>
    <cellStyle name="표준 21 6 8 2 4" xfId="5941" xr:uid="{00000000-0005-0000-0000-0000586C0000}"/>
    <cellStyle name="표준 21 6 8 2 4 2" xfId="10612" xr:uid="{00000000-0005-0000-0000-0000596C0000}"/>
    <cellStyle name="표준 21 6 8 2 5" xfId="7630" xr:uid="{00000000-0005-0000-0000-00005A6C0000}"/>
    <cellStyle name="표준 21 6 8 2 6" xfId="12310" xr:uid="{00000000-0005-0000-0000-00005B6C0000}"/>
    <cellStyle name="표준 21 6 8 2 7" xfId="13697" xr:uid="{00000000-0005-0000-0000-00005C6C0000}"/>
    <cellStyle name="표준 21 6 8 2 8" xfId="15083" xr:uid="{00000000-0005-0000-0000-00005D6C0000}"/>
    <cellStyle name="표준 21 6 8 3" xfId="3381" xr:uid="{00000000-0005-0000-0000-00005E6C0000}"/>
    <cellStyle name="표준 21 6 8 3 2" xfId="5121" xr:uid="{00000000-0005-0000-0000-00005F6C0000}"/>
    <cellStyle name="표준 21 6 8 3 2 2" xfId="10221" xr:uid="{00000000-0005-0000-0000-0000606C0000}"/>
    <cellStyle name="표준 21 6 8 3 3" xfId="6363" xr:uid="{00000000-0005-0000-0000-0000616C0000}"/>
    <cellStyle name="표준 21 6 8 3 3 2" xfId="11032" xr:uid="{00000000-0005-0000-0000-0000626C0000}"/>
    <cellStyle name="표준 21 6 8 3 4" xfId="8052" xr:uid="{00000000-0005-0000-0000-0000636C0000}"/>
    <cellStyle name="표준 21 6 8 3 5" xfId="12311" xr:uid="{00000000-0005-0000-0000-0000646C0000}"/>
    <cellStyle name="표준 21 6 8 3 6" xfId="13698" xr:uid="{00000000-0005-0000-0000-0000656C0000}"/>
    <cellStyle name="표준 21 6 8 3 7" xfId="15084" xr:uid="{00000000-0005-0000-0000-0000666C0000}"/>
    <cellStyle name="표준 21 6 8 4" xfId="5119" xr:uid="{00000000-0005-0000-0000-0000676C0000}"/>
    <cellStyle name="표준 21 6 8 5" xfId="5519" xr:uid="{00000000-0005-0000-0000-0000686C0000}"/>
    <cellStyle name="표준 21 6 8 5 2" xfId="8823" xr:uid="{00000000-0005-0000-0000-0000696C0000}"/>
    <cellStyle name="표준 21 6 8 6" xfId="7208" xr:uid="{00000000-0005-0000-0000-00006A6C0000}"/>
    <cellStyle name="표준 21 6 8 7" xfId="2543" xr:uid="{00000000-0005-0000-0000-00006B6C0000}"/>
    <cellStyle name="표준 21 6 9" xfId="2654" xr:uid="{00000000-0005-0000-0000-00006C6C0000}"/>
    <cellStyle name="표준 21 6 9 2" xfId="3501" xr:uid="{00000000-0005-0000-0000-00006D6C0000}"/>
    <cellStyle name="표준 21 6 9 2 2" xfId="6483" xr:uid="{00000000-0005-0000-0000-00006E6C0000}"/>
    <cellStyle name="표준 21 6 9 2 2 2" xfId="11152" xr:uid="{00000000-0005-0000-0000-00006F6C0000}"/>
    <cellStyle name="표준 21 6 9 2 3" xfId="8172" xr:uid="{00000000-0005-0000-0000-0000706C0000}"/>
    <cellStyle name="표준 21 6 9 2 4" xfId="12741" xr:uid="{00000000-0005-0000-0000-0000716C0000}"/>
    <cellStyle name="표준 21 6 9 2 5" xfId="14127" xr:uid="{00000000-0005-0000-0000-0000726C0000}"/>
    <cellStyle name="표준 21 6 9 2 6" xfId="15515" xr:uid="{00000000-0005-0000-0000-0000736C0000}"/>
    <cellStyle name="표준 21 6 9 3" xfId="5122" xr:uid="{00000000-0005-0000-0000-0000746C0000}"/>
    <cellStyle name="표준 21 6 9 3 2" xfId="10222" xr:uid="{00000000-0005-0000-0000-0000756C0000}"/>
    <cellStyle name="표준 21 6 9 4" xfId="5639" xr:uid="{00000000-0005-0000-0000-0000766C0000}"/>
    <cellStyle name="표준 21 6 9 4 2" xfId="10311" xr:uid="{00000000-0005-0000-0000-0000776C0000}"/>
    <cellStyle name="표준 21 6 9 5" xfId="7328" xr:uid="{00000000-0005-0000-0000-0000786C0000}"/>
    <cellStyle name="표준 21 6 9 6" xfId="12312" xr:uid="{00000000-0005-0000-0000-0000796C0000}"/>
    <cellStyle name="표준 21 6 9 7" xfId="13699" xr:uid="{00000000-0005-0000-0000-00007A6C0000}"/>
    <cellStyle name="표준 21 6 9 8" xfId="15085" xr:uid="{00000000-0005-0000-0000-00007B6C0000}"/>
    <cellStyle name="표준 21 7" xfId="1059" xr:uid="{00000000-0005-0000-0000-00007C6C0000}"/>
    <cellStyle name="표준 21 7 10" xfId="6954" xr:uid="{00000000-0005-0000-0000-00007D6C0000}"/>
    <cellStyle name="표준 21 7 2" xfId="1084" xr:uid="{00000000-0005-0000-0000-00007E6C0000}"/>
    <cellStyle name="표준 21 7 2 10" xfId="13700" xr:uid="{00000000-0005-0000-0000-00007F6C0000}"/>
    <cellStyle name="표준 21 7 2 11" xfId="15086" xr:uid="{00000000-0005-0000-0000-0000806C0000}"/>
    <cellStyle name="표준 21 7 2 2" xfId="2467" xr:uid="{00000000-0005-0000-0000-0000816C0000}"/>
    <cellStyle name="표준 21 7 2 3" xfId="2468" xr:uid="{00000000-0005-0000-0000-0000826C0000}"/>
    <cellStyle name="표준 21 7 2 3 2" xfId="2981" xr:uid="{00000000-0005-0000-0000-0000836C0000}"/>
    <cellStyle name="표준 21 7 2 3 2 2" xfId="3828" xr:uid="{00000000-0005-0000-0000-0000846C0000}"/>
    <cellStyle name="표준 21 7 2 3 2 2 2" xfId="6810" xr:uid="{00000000-0005-0000-0000-0000856C0000}"/>
    <cellStyle name="표준 21 7 2 3 2 2 2 2" xfId="11479" xr:uid="{00000000-0005-0000-0000-0000866C0000}"/>
    <cellStyle name="표준 21 7 2 3 2 2 3" xfId="8499" xr:uid="{00000000-0005-0000-0000-0000876C0000}"/>
    <cellStyle name="표준 21 7 2 3 2 2 4" xfId="12868" xr:uid="{00000000-0005-0000-0000-0000886C0000}"/>
    <cellStyle name="표준 21 7 2 3 2 2 5" xfId="14254" xr:uid="{00000000-0005-0000-0000-0000896C0000}"/>
    <cellStyle name="표준 21 7 2 3 2 2 6" xfId="15642" xr:uid="{00000000-0005-0000-0000-00008A6C0000}"/>
    <cellStyle name="표준 21 7 2 3 2 3" xfId="5125" xr:uid="{00000000-0005-0000-0000-00008B6C0000}"/>
    <cellStyle name="표준 21 7 2 3 2 3 2" xfId="10224" xr:uid="{00000000-0005-0000-0000-00008C6C0000}"/>
    <cellStyle name="표준 21 7 2 3 2 4" xfId="5966" xr:uid="{00000000-0005-0000-0000-00008D6C0000}"/>
    <cellStyle name="표준 21 7 2 3 2 4 2" xfId="10636" xr:uid="{00000000-0005-0000-0000-00008E6C0000}"/>
    <cellStyle name="표준 21 7 2 3 2 5" xfId="7655" xr:uid="{00000000-0005-0000-0000-00008F6C0000}"/>
    <cellStyle name="표준 21 7 2 3 2 6" xfId="12314" xr:uid="{00000000-0005-0000-0000-0000906C0000}"/>
    <cellStyle name="표준 21 7 2 3 2 7" xfId="13701" xr:uid="{00000000-0005-0000-0000-0000916C0000}"/>
    <cellStyle name="표준 21 7 2 3 2 8" xfId="15087" xr:uid="{00000000-0005-0000-0000-0000926C0000}"/>
    <cellStyle name="표준 21 7 2 3 3" xfId="3406" xr:uid="{00000000-0005-0000-0000-0000936C0000}"/>
    <cellStyle name="표준 21 7 2 3 3 2" xfId="5126" xr:uid="{00000000-0005-0000-0000-0000946C0000}"/>
    <cellStyle name="표준 21 7 2 3 3 2 2" xfId="10225" xr:uid="{00000000-0005-0000-0000-0000956C0000}"/>
    <cellStyle name="표준 21 7 2 3 3 3" xfId="6388" xr:uid="{00000000-0005-0000-0000-0000966C0000}"/>
    <cellStyle name="표준 21 7 2 3 3 3 2" xfId="11057" xr:uid="{00000000-0005-0000-0000-0000976C0000}"/>
    <cellStyle name="표준 21 7 2 3 3 4" xfId="8077" xr:uid="{00000000-0005-0000-0000-0000986C0000}"/>
    <cellStyle name="표준 21 7 2 3 3 5" xfId="12315" xr:uid="{00000000-0005-0000-0000-0000996C0000}"/>
    <cellStyle name="표준 21 7 2 3 3 6" xfId="13702" xr:uid="{00000000-0005-0000-0000-00009A6C0000}"/>
    <cellStyle name="표준 21 7 2 3 3 7" xfId="15088" xr:uid="{00000000-0005-0000-0000-00009B6C0000}"/>
    <cellStyle name="표준 21 7 2 3 4" xfId="5124" xr:uid="{00000000-0005-0000-0000-00009C6C0000}"/>
    <cellStyle name="표준 21 7 2 3 5" xfId="5544" xr:uid="{00000000-0005-0000-0000-00009D6C0000}"/>
    <cellStyle name="표준 21 7 2 3 5 2" xfId="8836" xr:uid="{00000000-0005-0000-0000-00009E6C0000}"/>
    <cellStyle name="표준 21 7 2 3 6" xfId="7233" xr:uid="{00000000-0005-0000-0000-00009F6C0000}"/>
    <cellStyle name="표준 21 7 2 3 7" xfId="2578" xr:uid="{00000000-0005-0000-0000-0000A06C0000}"/>
    <cellStyle name="표준 21 7 2 4" xfId="2466" xr:uid="{00000000-0005-0000-0000-0000A16C0000}"/>
    <cellStyle name="표준 21 7 2 4 2" xfId="3668" xr:uid="{00000000-0005-0000-0000-0000A26C0000}"/>
    <cellStyle name="표준 21 7 2 4 2 2" xfId="5128" xr:uid="{00000000-0005-0000-0000-0000A36C0000}"/>
    <cellStyle name="표준 21 7 2 4 2 2 2" xfId="10226" xr:uid="{00000000-0005-0000-0000-0000A46C0000}"/>
    <cellStyle name="표준 21 7 2 4 2 3" xfId="6650" xr:uid="{00000000-0005-0000-0000-0000A56C0000}"/>
    <cellStyle name="표준 21 7 2 4 2 3 2" xfId="11319" xr:uid="{00000000-0005-0000-0000-0000A66C0000}"/>
    <cellStyle name="표준 21 7 2 4 2 4" xfId="8339" xr:uid="{00000000-0005-0000-0000-0000A76C0000}"/>
    <cellStyle name="표준 21 7 2 4 2 5" xfId="12316" xr:uid="{00000000-0005-0000-0000-0000A86C0000}"/>
    <cellStyle name="표준 21 7 2 4 2 6" xfId="13703" xr:uid="{00000000-0005-0000-0000-0000A96C0000}"/>
    <cellStyle name="표준 21 7 2 4 2 7" xfId="15089" xr:uid="{00000000-0005-0000-0000-0000AA6C0000}"/>
    <cellStyle name="표준 21 7 2 4 3" xfId="5127" xr:uid="{00000000-0005-0000-0000-0000AB6C0000}"/>
    <cellStyle name="표준 21 7 2 4 4" xfId="5806" xr:uid="{00000000-0005-0000-0000-0000AC6C0000}"/>
    <cellStyle name="표준 21 7 2 4 4 2" xfId="10478" xr:uid="{00000000-0005-0000-0000-0000AD6C0000}"/>
    <cellStyle name="표준 21 7 2 4 5" xfId="7495" xr:uid="{00000000-0005-0000-0000-0000AE6C0000}"/>
    <cellStyle name="표준 21 7 2 4 6" xfId="2821" xr:uid="{00000000-0005-0000-0000-0000AF6C0000}"/>
    <cellStyle name="표준 21 7 2 5" xfId="3246" xr:uid="{00000000-0005-0000-0000-0000B06C0000}"/>
    <cellStyle name="표준 21 7 2 5 2" xfId="6228" xr:uid="{00000000-0005-0000-0000-0000B16C0000}"/>
    <cellStyle name="표준 21 7 2 5 2 2" xfId="10898" xr:uid="{00000000-0005-0000-0000-0000B26C0000}"/>
    <cellStyle name="표준 21 7 2 5 3" xfId="7917" xr:uid="{00000000-0005-0000-0000-0000B36C0000}"/>
    <cellStyle name="표준 21 7 2 5 4" xfId="12571" xr:uid="{00000000-0005-0000-0000-0000B46C0000}"/>
    <cellStyle name="표준 21 7 2 5 5" xfId="13957" xr:uid="{00000000-0005-0000-0000-0000B56C0000}"/>
    <cellStyle name="표준 21 7 2 5 6" xfId="15345" xr:uid="{00000000-0005-0000-0000-0000B66C0000}"/>
    <cellStyle name="표준 21 7 2 6" xfId="5123" xr:uid="{00000000-0005-0000-0000-0000B76C0000}"/>
    <cellStyle name="표준 21 7 2 6 2" xfId="10223" xr:uid="{00000000-0005-0000-0000-0000B86C0000}"/>
    <cellStyle name="표준 21 7 2 7" xfId="5384" xr:uid="{00000000-0005-0000-0000-0000B96C0000}"/>
    <cellStyle name="표준 21 7 2 7 2" xfId="9257" xr:uid="{00000000-0005-0000-0000-0000BA6C0000}"/>
    <cellStyle name="표준 21 7 2 8" xfId="7073" xr:uid="{00000000-0005-0000-0000-0000BB6C0000}"/>
    <cellStyle name="표준 21 7 2 9" xfId="12313" xr:uid="{00000000-0005-0000-0000-0000BC6C0000}"/>
    <cellStyle name="표준 21 7 3" xfId="1330" xr:uid="{00000000-0005-0000-0000-0000BD6C0000}"/>
    <cellStyle name="표준 21 7 3 10" xfId="13704" xr:uid="{00000000-0005-0000-0000-0000BE6C0000}"/>
    <cellStyle name="표준 21 7 3 11" xfId="15090" xr:uid="{00000000-0005-0000-0000-0000BF6C0000}"/>
    <cellStyle name="표준 21 7 3 2" xfId="2470" xr:uid="{00000000-0005-0000-0000-0000C06C0000}"/>
    <cellStyle name="표준 21 7 3 3" xfId="2471" xr:uid="{00000000-0005-0000-0000-0000C16C0000}"/>
    <cellStyle name="표준 21 7 3 3 2" xfId="3764" xr:uid="{00000000-0005-0000-0000-0000C26C0000}"/>
    <cellStyle name="표준 21 7 3 3 2 2" xfId="5131" xr:uid="{00000000-0005-0000-0000-0000C36C0000}"/>
    <cellStyle name="표준 21 7 3 3 2 2 2" xfId="10228" xr:uid="{00000000-0005-0000-0000-0000C46C0000}"/>
    <cellStyle name="표준 21 7 3 3 2 3" xfId="6746" xr:uid="{00000000-0005-0000-0000-0000C56C0000}"/>
    <cellStyle name="표준 21 7 3 3 2 3 2" xfId="11415" xr:uid="{00000000-0005-0000-0000-0000C66C0000}"/>
    <cellStyle name="표준 21 7 3 3 2 4" xfId="8435" xr:uid="{00000000-0005-0000-0000-0000C76C0000}"/>
    <cellStyle name="표준 21 7 3 3 2 5" xfId="12318" xr:uid="{00000000-0005-0000-0000-0000C86C0000}"/>
    <cellStyle name="표준 21 7 3 3 2 6" xfId="13705" xr:uid="{00000000-0005-0000-0000-0000C96C0000}"/>
    <cellStyle name="표준 21 7 3 3 2 7" xfId="15091" xr:uid="{00000000-0005-0000-0000-0000CA6C0000}"/>
    <cellStyle name="표준 21 7 3 3 3" xfId="5130" xr:uid="{00000000-0005-0000-0000-0000CB6C0000}"/>
    <cellStyle name="표준 21 7 3 3 4" xfId="5902" xr:uid="{00000000-0005-0000-0000-0000CC6C0000}"/>
    <cellStyle name="표준 21 7 3 3 4 2" xfId="10574" xr:uid="{00000000-0005-0000-0000-0000CD6C0000}"/>
    <cellStyle name="표준 21 7 3 3 5" xfId="7591" xr:uid="{00000000-0005-0000-0000-0000CE6C0000}"/>
    <cellStyle name="표준 21 7 3 3 6" xfId="2917" xr:uid="{00000000-0005-0000-0000-0000CF6C0000}"/>
    <cellStyle name="표준 21 7 3 4" xfId="2469" xr:uid="{00000000-0005-0000-0000-0000D06C0000}"/>
    <cellStyle name="표준 21 7 3 4 2" xfId="5132" xr:uid="{00000000-0005-0000-0000-0000D16C0000}"/>
    <cellStyle name="표준 21 7 3 4 2 2" xfId="12667" xr:uid="{00000000-0005-0000-0000-0000D26C0000}"/>
    <cellStyle name="표준 21 7 3 4 2 3" xfId="14053" xr:uid="{00000000-0005-0000-0000-0000D36C0000}"/>
    <cellStyle name="표준 21 7 3 4 2 4" xfId="15441" xr:uid="{00000000-0005-0000-0000-0000D46C0000}"/>
    <cellStyle name="표준 21 7 3 4 3" xfId="6324" xr:uid="{00000000-0005-0000-0000-0000D56C0000}"/>
    <cellStyle name="표준 21 7 3 4 3 2" xfId="10994" xr:uid="{00000000-0005-0000-0000-0000D66C0000}"/>
    <cellStyle name="표준 21 7 3 4 4" xfId="8013" xr:uid="{00000000-0005-0000-0000-0000D76C0000}"/>
    <cellStyle name="표준 21 7 3 4 5" xfId="3342" xr:uid="{00000000-0005-0000-0000-0000D86C0000}"/>
    <cellStyle name="표준 21 7 3 5" xfId="5129" xr:uid="{00000000-0005-0000-0000-0000D96C0000}"/>
    <cellStyle name="표준 21 7 3 5 2" xfId="10227" xr:uid="{00000000-0005-0000-0000-0000DA6C0000}"/>
    <cellStyle name="표준 21 7 3 6" xfId="5480" xr:uid="{00000000-0005-0000-0000-0000DB6C0000}"/>
    <cellStyle name="표준 21 7 3 6 2" xfId="9299" xr:uid="{00000000-0005-0000-0000-0000DC6C0000}"/>
    <cellStyle name="표준 21 7 3 7" xfId="8769" xr:uid="{00000000-0005-0000-0000-0000DD6C0000}"/>
    <cellStyle name="표준 21 7 3 8" xfId="7169" xr:uid="{00000000-0005-0000-0000-0000DE6C0000}"/>
    <cellStyle name="표준 21 7 3 9" xfId="12317" xr:uid="{00000000-0005-0000-0000-0000DF6C0000}"/>
    <cellStyle name="표준 21 7 4" xfId="2472" xr:uid="{00000000-0005-0000-0000-0000E06C0000}"/>
    <cellStyle name="표준 21 7 4 2" xfId="2473" xr:uid="{00000000-0005-0000-0000-0000E16C0000}"/>
    <cellStyle name="표준 21 7 4 3" xfId="9405" xr:uid="{00000000-0005-0000-0000-0000E26C0000}"/>
    <cellStyle name="표준 21 7 4 4" xfId="8770" xr:uid="{00000000-0005-0000-0000-0000E36C0000}"/>
    <cellStyle name="표준 21 7 5" xfId="2474" xr:uid="{00000000-0005-0000-0000-0000E46C0000}"/>
    <cellStyle name="표준 21 7 5 2" xfId="2496" xr:uid="{00000000-0005-0000-0000-0000E56C0000}"/>
    <cellStyle name="표준 21 7 5 3" xfId="5133" xr:uid="{00000000-0005-0000-0000-0000E66C0000}"/>
    <cellStyle name="표준 21 7 6" xfId="2465" xr:uid="{00000000-0005-0000-0000-0000E76C0000}"/>
    <cellStyle name="표준 21 7 6 2" xfId="5135" xr:uid="{00000000-0005-0000-0000-0000E86C0000}"/>
    <cellStyle name="표준 21 7 6 3" xfId="5134" xr:uid="{00000000-0005-0000-0000-0000E96C0000}"/>
    <cellStyle name="표준 21 7 6 4" xfId="2557" xr:uid="{00000000-0005-0000-0000-0000EA6C0000}"/>
    <cellStyle name="표준 21 7 7" xfId="2702" xr:uid="{00000000-0005-0000-0000-0000EB6C0000}"/>
    <cellStyle name="표준 21 7 7 2" xfId="3549" xr:uid="{00000000-0005-0000-0000-0000EC6C0000}"/>
    <cellStyle name="표준 21 7 7 2 2" xfId="6531" xr:uid="{00000000-0005-0000-0000-0000ED6C0000}"/>
    <cellStyle name="표준 21 7 7 2 2 2" xfId="11200" xr:uid="{00000000-0005-0000-0000-0000EE6C0000}"/>
    <cellStyle name="표준 21 7 7 2 3" xfId="8220" xr:uid="{00000000-0005-0000-0000-0000EF6C0000}"/>
    <cellStyle name="표준 21 7 7 2 4" xfId="12782" xr:uid="{00000000-0005-0000-0000-0000F06C0000}"/>
    <cellStyle name="표준 21 7 7 2 5" xfId="14168" xr:uid="{00000000-0005-0000-0000-0000F16C0000}"/>
    <cellStyle name="표준 21 7 7 2 6" xfId="15556" xr:uid="{00000000-0005-0000-0000-0000F26C0000}"/>
    <cellStyle name="표준 21 7 7 3" xfId="5136" xr:uid="{00000000-0005-0000-0000-0000F36C0000}"/>
    <cellStyle name="표준 21 7 7 3 2" xfId="10229" xr:uid="{00000000-0005-0000-0000-0000F46C0000}"/>
    <cellStyle name="표준 21 7 7 4" xfId="5687" xr:uid="{00000000-0005-0000-0000-0000F56C0000}"/>
    <cellStyle name="표준 21 7 7 4 2" xfId="10359" xr:uid="{00000000-0005-0000-0000-0000F66C0000}"/>
    <cellStyle name="표준 21 7 7 5" xfId="7376" xr:uid="{00000000-0005-0000-0000-0000F76C0000}"/>
    <cellStyle name="표준 21 7 7 6" xfId="12319" xr:uid="{00000000-0005-0000-0000-0000F86C0000}"/>
    <cellStyle name="표준 21 7 7 7" xfId="13706" xr:uid="{00000000-0005-0000-0000-0000F96C0000}"/>
    <cellStyle name="표준 21 7 7 8" xfId="15092" xr:uid="{00000000-0005-0000-0000-0000FA6C0000}"/>
    <cellStyle name="표준 21 7 8" xfId="3127" xr:uid="{00000000-0005-0000-0000-0000FB6C0000}"/>
    <cellStyle name="표준 21 7 8 2" xfId="6109" xr:uid="{00000000-0005-0000-0000-0000FC6C0000}"/>
    <cellStyle name="표준 21 7 8 2 2" xfId="10779" xr:uid="{00000000-0005-0000-0000-0000FD6C0000}"/>
    <cellStyle name="표준 21 7 8 3" xfId="7798" xr:uid="{00000000-0005-0000-0000-0000FE6C0000}"/>
    <cellStyle name="표준 21 7 8 4" xfId="12452" xr:uid="{00000000-0005-0000-0000-0000FF6C0000}"/>
    <cellStyle name="표준 21 7 8 5" xfId="13838" xr:uid="{00000000-0005-0000-0000-0000006D0000}"/>
    <cellStyle name="표준 21 7 8 6" xfId="15226" xr:uid="{00000000-0005-0000-0000-0000016D0000}"/>
    <cellStyle name="표준 21 7 9" xfId="5265" xr:uid="{00000000-0005-0000-0000-0000026D0000}"/>
    <cellStyle name="표준 21 7 9 2" xfId="9189" xr:uid="{00000000-0005-0000-0000-0000036D0000}"/>
    <cellStyle name="표준 21 8" xfId="1189" xr:uid="{00000000-0005-0000-0000-0000046D0000}"/>
    <cellStyle name="표준 21 8 10" xfId="13707" xr:uid="{00000000-0005-0000-0000-0000056D0000}"/>
    <cellStyle name="표준 21 8 11" xfId="15093" xr:uid="{00000000-0005-0000-0000-0000066D0000}"/>
    <cellStyle name="표준 21 8 2" xfId="2476" xr:uid="{00000000-0005-0000-0000-0000076D0000}"/>
    <cellStyle name="표준 21 8 2 2" xfId="2477" xr:uid="{00000000-0005-0000-0000-0000086D0000}"/>
    <cellStyle name="표준 21 8 3" xfId="2478" xr:uid="{00000000-0005-0000-0000-0000096D0000}"/>
    <cellStyle name="표준 21 8 3 2" xfId="5139" xr:uid="{00000000-0005-0000-0000-00000A6D0000}"/>
    <cellStyle name="표준 21 8 3 3" xfId="5138" xr:uid="{00000000-0005-0000-0000-00000B6D0000}"/>
    <cellStyle name="표준 21 8 3 4" xfId="2613" xr:uid="{00000000-0005-0000-0000-00000C6D0000}"/>
    <cellStyle name="표준 21 8 4" xfId="2475" xr:uid="{00000000-0005-0000-0000-00000D6D0000}"/>
    <cellStyle name="표준 21 8 4 2" xfId="3621" xr:uid="{00000000-0005-0000-0000-00000E6D0000}"/>
    <cellStyle name="표준 21 8 4 2 2" xfId="5141" xr:uid="{00000000-0005-0000-0000-00000F6D0000}"/>
    <cellStyle name="표준 21 8 4 2 2 2" xfId="10231" xr:uid="{00000000-0005-0000-0000-0000106D0000}"/>
    <cellStyle name="표준 21 8 4 2 3" xfId="6603" xr:uid="{00000000-0005-0000-0000-0000116D0000}"/>
    <cellStyle name="표준 21 8 4 2 3 2" xfId="11272" xr:uid="{00000000-0005-0000-0000-0000126D0000}"/>
    <cellStyle name="표준 21 8 4 2 4" xfId="8292" xr:uid="{00000000-0005-0000-0000-0000136D0000}"/>
    <cellStyle name="표준 21 8 4 2 5" xfId="12321" xr:uid="{00000000-0005-0000-0000-0000146D0000}"/>
    <cellStyle name="표준 21 8 4 2 6" xfId="13708" xr:uid="{00000000-0005-0000-0000-0000156D0000}"/>
    <cellStyle name="표준 21 8 4 2 7" xfId="15094" xr:uid="{00000000-0005-0000-0000-0000166D0000}"/>
    <cellStyle name="표준 21 8 4 3" xfId="5140" xr:uid="{00000000-0005-0000-0000-0000176D0000}"/>
    <cellStyle name="표준 21 8 4 4" xfId="5759" xr:uid="{00000000-0005-0000-0000-0000186D0000}"/>
    <cellStyle name="표준 21 8 4 4 2" xfId="10431" xr:uid="{00000000-0005-0000-0000-0000196D0000}"/>
    <cellStyle name="표준 21 8 4 5" xfId="7448" xr:uid="{00000000-0005-0000-0000-00001A6D0000}"/>
    <cellStyle name="표준 21 8 4 6" xfId="2774" xr:uid="{00000000-0005-0000-0000-00001B6D0000}"/>
    <cellStyle name="표준 21 8 5" xfId="3199" xr:uid="{00000000-0005-0000-0000-00001C6D0000}"/>
    <cellStyle name="표준 21 8 5 2" xfId="6181" xr:uid="{00000000-0005-0000-0000-00001D6D0000}"/>
    <cellStyle name="표준 21 8 5 2 2" xfId="10851" xr:uid="{00000000-0005-0000-0000-00001E6D0000}"/>
    <cellStyle name="표준 21 8 5 3" xfId="7870" xr:uid="{00000000-0005-0000-0000-00001F6D0000}"/>
    <cellStyle name="표준 21 8 5 4" xfId="12524" xr:uid="{00000000-0005-0000-0000-0000206D0000}"/>
    <cellStyle name="표준 21 8 5 5" xfId="13910" xr:uid="{00000000-0005-0000-0000-0000216D0000}"/>
    <cellStyle name="표준 21 8 5 6" xfId="15298" xr:uid="{00000000-0005-0000-0000-0000226D0000}"/>
    <cellStyle name="표준 21 8 6" xfId="5137" xr:uid="{00000000-0005-0000-0000-0000236D0000}"/>
    <cellStyle name="표준 21 8 6 2" xfId="10230" xr:uid="{00000000-0005-0000-0000-0000246D0000}"/>
    <cellStyle name="표준 21 8 7" xfId="5337" xr:uid="{00000000-0005-0000-0000-0000256D0000}"/>
    <cellStyle name="표준 21 8 7 2" xfId="9236" xr:uid="{00000000-0005-0000-0000-0000266D0000}"/>
    <cellStyle name="표준 21 8 8" xfId="7026" xr:uid="{00000000-0005-0000-0000-0000276D0000}"/>
    <cellStyle name="표준 21 8 9" xfId="12320" xr:uid="{00000000-0005-0000-0000-0000286D0000}"/>
    <cellStyle name="표준 21 9" xfId="1283" xr:uid="{00000000-0005-0000-0000-0000296D0000}"/>
    <cellStyle name="표준 21 9 10" xfId="13709" xr:uid="{00000000-0005-0000-0000-00002A6D0000}"/>
    <cellStyle name="표준 21 9 11" xfId="15095" xr:uid="{00000000-0005-0000-0000-00002B6D0000}"/>
    <cellStyle name="표준 21 9 2" xfId="2480" xr:uid="{00000000-0005-0000-0000-00002C6D0000}"/>
    <cellStyle name="표준 21 9 2 2" xfId="2481" xr:uid="{00000000-0005-0000-0000-00002D6D0000}"/>
    <cellStyle name="표준 21 9 3" xfId="2482" xr:uid="{00000000-0005-0000-0000-00002E6D0000}"/>
    <cellStyle name="표준 21 9 3 2" xfId="5144" xr:uid="{00000000-0005-0000-0000-00002F6D0000}"/>
    <cellStyle name="표준 21 9 3 3" xfId="5143" xr:uid="{00000000-0005-0000-0000-0000306D0000}"/>
    <cellStyle name="표준 21 9 3 4" xfId="2614" xr:uid="{00000000-0005-0000-0000-0000316D0000}"/>
    <cellStyle name="표준 21 9 4" xfId="2479" xr:uid="{00000000-0005-0000-0000-0000326D0000}"/>
    <cellStyle name="표준 21 9 4 2" xfId="3717" xr:uid="{00000000-0005-0000-0000-0000336D0000}"/>
    <cellStyle name="표준 21 9 4 2 2" xfId="5146" xr:uid="{00000000-0005-0000-0000-0000346D0000}"/>
    <cellStyle name="표준 21 9 4 2 2 2" xfId="10233" xr:uid="{00000000-0005-0000-0000-0000356D0000}"/>
    <cellStyle name="표준 21 9 4 2 3" xfId="6699" xr:uid="{00000000-0005-0000-0000-0000366D0000}"/>
    <cellStyle name="표준 21 9 4 2 3 2" xfId="11368" xr:uid="{00000000-0005-0000-0000-0000376D0000}"/>
    <cellStyle name="표준 21 9 4 2 4" xfId="8388" xr:uid="{00000000-0005-0000-0000-0000386D0000}"/>
    <cellStyle name="표준 21 9 4 2 5" xfId="12323" xr:uid="{00000000-0005-0000-0000-0000396D0000}"/>
    <cellStyle name="표준 21 9 4 2 6" xfId="13710" xr:uid="{00000000-0005-0000-0000-00003A6D0000}"/>
    <cellStyle name="표준 21 9 4 2 7" xfId="15096" xr:uid="{00000000-0005-0000-0000-00003B6D0000}"/>
    <cellStyle name="표준 21 9 4 3" xfId="5145" xr:uid="{00000000-0005-0000-0000-00003C6D0000}"/>
    <cellStyle name="표준 21 9 4 4" xfId="5855" xr:uid="{00000000-0005-0000-0000-00003D6D0000}"/>
    <cellStyle name="표준 21 9 4 4 2" xfId="10527" xr:uid="{00000000-0005-0000-0000-00003E6D0000}"/>
    <cellStyle name="표준 21 9 4 5" xfId="7544" xr:uid="{00000000-0005-0000-0000-00003F6D0000}"/>
    <cellStyle name="표준 21 9 4 6" xfId="2870" xr:uid="{00000000-0005-0000-0000-0000406D0000}"/>
    <cellStyle name="표준 21 9 5" xfId="3295" xr:uid="{00000000-0005-0000-0000-0000416D0000}"/>
    <cellStyle name="표준 21 9 5 2" xfId="6277" xr:uid="{00000000-0005-0000-0000-0000426D0000}"/>
    <cellStyle name="표준 21 9 5 2 2" xfId="10947" xr:uid="{00000000-0005-0000-0000-0000436D0000}"/>
    <cellStyle name="표준 21 9 5 3" xfId="7966" xr:uid="{00000000-0005-0000-0000-0000446D0000}"/>
    <cellStyle name="표준 21 9 5 4" xfId="12620" xr:uid="{00000000-0005-0000-0000-0000456D0000}"/>
    <cellStyle name="표준 21 9 5 5" xfId="14006" xr:uid="{00000000-0005-0000-0000-0000466D0000}"/>
    <cellStyle name="표준 21 9 5 6" xfId="15394" xr:uid="{00000000-0005-0000-0000-0000476D0000}"/>
    <cellStyle name="표준 21 9 6" xfId="5142" xr:uid="{00000000-0005-0000-0000-0000486D0000}"/>
    <cellStyle name="표준 21 9 6 2" xfId="10232" xr:uid="{00000000-0005-0000-0000-0000496D0000}"/>
    <cellStyle name="표준 21 9 7" xfId="5433" xr:uid="{00000000-0005-0000-0000-00004A6D0000}"/>
    <cellStyle name="표준 21 9 7 2" xfId="9279" xr:uid="{00000000-0005-0000-0000-00004B6D0000}"/>
    <cellStyle name="표준 21 9 8" xfId="7122" xr:uid="{00000000-0005-0000-0000-00004C6D0000}"/>
    <cellStyle name="표준 21 9 9" xfId="12322" xr:uid="{00000000-0005-0000-0000-00004D6D0000}"/>
    <cellStyle name="표준 22" xfId="910" xr:uid="{00000000-0005-0000-0000-00004E6D0000}"/>
    <cellStyle name="표준 22 10" xfId="12324" xr:uid="{00000000-0005-0000-0000-00004F6D0000}"/>
    <cellStyle name="표준 22 11" xfId="13711" xr:uid="{00000000-0005-0000-0000-0000506D0000}"/>
    <cellStyle name="표준 22 12" xfId="15097" xr:uid="{00000000-0005-0000-0000-0000516D0000}"/>
    <cellStyle name="표준 22 2" xfId="927" xr:uid="{00000000-0005-0000-0000-0000526D0000}"/>
    <cellStyle name="표준 22 3" xfId="1034" xr:uid="{00000000-0005-0000-0000-0000536D0000}"/>
    <cellStyle name="표준 22 3 2" xfId="1110" xr:uid="{00000000-0005-0000-0000-0000546D0000}"/>
    <cellStyle name="표준 22 3 2 10" xfId="15098" xr:uid="{00000000-0005-0000-0000-0000556D0000}"/>
    <cellStyle name="표준 22 3 2 2" xfId="3006" xr:uid="{00000000-0005-0000-0000-0000566D0000}"/>
    <cellStyle name="표준 22 3 2 2 2" xfId="3853" xr:uid="{00000000-0005-0000-0000-0000576D0000}"/>
    <cellStyle name="표준 22 3 2 2 2 2" xfId="6835" xr:uid="{00000000-0005-0000-0000-0000586D0000}"/>
    <cellStyle name="표준 22 3 2 2 2 2 2" xfId="11504" xr:uid="{00000000-0005-0000-0000-0000596D0000}"/>
    <cellStyle name="표준 22 3 2 2 2 3" xfId="8524" xr:uid="{00000000-0005-0000-0000-00005A6D0000}"/>
    <cellStyle name="표준 22 3 2 2 2 4" xfId="12893" xr:uid="{00000000-0005-0000-0000-00005B6D0000}"/>
    <cellStyle name="표준 22 3 2 2 2 5" xfId="14279" xr:uid="{00000000-0005-0000-0000-00005C6D0000}"/>
    <cellStyle name="표준 22 3 2 2 2 6" xfId="15667" xr:uid="{00000000-0005-0000-0000-00005D6D0000}"/>
    <cellStyle name="표준 22 3 2 2 3" xfId="5149" xr:uid="{00000000-0005-0000-0000-00005E6D0000}"/>
    <cellStyle name="표준 22 3 2 2 3 2" xfId="10236" xr:uid="{00000000-0005-0000-0000-00005F6D0000}"/>
    <cellStyle name="표준 22 3 2 2 4" xfId="5991" xr:uid="{00000000-0005-0000-0000-0000606D0000}"/>
    <cellStyle name="표준 22 3 2 2 4 2" xfId="10661" xr:uid="{00000000-0005-0000-0000-0000616D0000}"/>
    <cellStyle name="표준 22 3 2 2 5" xfId="7680" xr:uid="{00000000-0005-0000-0000-0000626D0000}"/>
    <cellStyle name="표준 22 3 2 2 6" xfId="12326" xr:uid="{00000000-0005-0000-0000-0000636D0000}"/>
    <cellStyle name="표준 22 3 2 2 7" xfId="13713" xr:uid="{00000000-0005-0000-0000-0000646D0000}"/>
    <cellStyle name="표준 22 3 2 2 8" xfId="15099" xr:uid="{00000000-0005-0000-0000-0000656D0000}"/>
    <cellStyle name="표준 22 3 2 3" xfId="3431" xr:uid="{00000000-0005-0000-0000-0000666D0000}"/>
    <cellStyle name="표준 22 3 2 3 2" xfId="6413" xr:uid="{00000000-0005-0000-0000-0000676D0000}"/>
    <cellStyle name="표준 22 3 2 3 2 2" xfId="11082" xr:uid="{00000000-0005-0000-0000-0000686D0000}"/>
    <cellStyle name="표준 22 3 2 3 3" xfId="8102" xr:uid="{00000000-0005-0000-0000-0000696D0000}"/>
    <cellStyle name="표준 22 3 2 3 4" xfId="12682" xr:uid="{00000000-0005-0000-0000-00006A6D0000}"/>
    <cellStyle name="표준 22 3 2 3 5" xfId="14068" xr:uid="{00000000-0005-0000-0000-00006B6D0000}"/>
    <cellStyle name="표준 22 3 2 3 6" xfId="15456" xr:uid="{00000000-0005-0000-0000-00006C6D0000}"/>
    <cellStyle name="표준 22 3 2 4" xfId="5148" xr:uid="{00000000-0005-0000-0000-00006D6D0000}"/>
    <cellStyle name="표준 22 3 2 4 2" xfId="10235" xr:uid="{00000000-0005-0000-0000-00006E6D0000}"/>
    <cellStyle name="표준 22 3 2 5" xfId="5569" xr:uid="{00000000-0005-0000-0000-00006F6D0000}"/>
    <cellStyle name="표준 22 3 2 5 2" xfId="9361" xr:uid="{00000000-0005-0000-0000-0000706D0000}"/>
    <cellStyle name="표준 22 3 2 6" xfId="8774" xr:uid="{00000000-0005-0000-0000-0000716D0000}"/>
    <cellStyle name="표준 22 3 2 7" xfId="7258" xr:uid="{00000000-0005-0000-0000-0000726D0000}"/>
    <cellStyle name="표준 22 3 2 8" xfId="12325" xr:uid="{00000000-0005-0000-0000-0000736D0000}"/>
    <cellStyle name="표준 22 3 2 9" xfId="13712" xr:uid="{00000000-0005-0000-0000-0000746D0000}"/>
    <cellStyle name="표준 22 3 3" xfId="9353" xr:uid="{00000000-0005-0000-0000-0000756D0000}"/>
    <cellStyle name="표준 22 3 4" xfId="8773" xr:uid="{00000000-0005-0000-0000-0000766D0000}"/>
    <cellStyle name="표준 22 4" xfId="1062" xr:uid="{00000000-0005-0000-0000-0000776D0000}"/>
    <cellStyle name="표준 22 4 10" xfId="15100" xr:uid="{00000000-0005-0000-0000-0000786D0000}"/>
    <cellStyle name="표준 22 4 2" xfId="2970" xr:uid="{00000000-0005-0000-0000-0000796D0000}"/>
    <cellStyle name="표준 22 4 2 2" xfId="3817" xr:uid="{00000000-0005-0000-0000-00007A6D0000}"/>
    <cellStyle name="표준 22 4 2 2 2" xfId="6799" xr:uid="{00000000-0005-0000-0000-00007B6D0000}"/>
    <cellStyle name="표준 22 4 2 2 2 2" xfId="11468" xr:uid="{00000000-0005-0000-0000-00007C6D0000}"/>
    <cellStyle name="표준 22 4 2 2 3" xfId="8488" xr:uid="{00000000-0005-0000-0000-00007D6D0000}"/>
    <cellStyle name="표준 22 4 2 2 4" xfId="12857" xr:uid="{00000000-0005-0000-0000-00007E6D0000}"/>
    <cellStyle name="표준 22 4 2 2 5" xfId="14243" xr:uid="{00000000-0005-0000-0000-00007F6D0000}"/>
    <cellStyle name="표준 22 4 2 2 6" xfId="15631" xr:uid="{00000000-0005-0000-0000-0000806D0000}"/>
    <cellStyle name="표준 22 4 2 3" xfId="5151" xr:uid="{00000000-0005-0000-0000-0000816D0000}"/>
    <cellStyle name="표준 22 4 2 3 2" xfId="10238" xr:uid="{00000000-0005-0000-0000-0000826D0000}"/>
    <cellStyle name="표준 22 4 2 4" xfId="5955" xr:uid="{00000000-0005-0000-0000-0000836D0000}"/>
    <cellStyle name="표준 22 4 2 4 2" xfId="10626" xr:uid="{00000000-0005-0000-0000-0000846D0000}"/>
    <cellStyle name="표준 22 4 2 5" xfId="7644" xr:uid="{00000000-0005-0000-0000-0000856D0000}"/>
    <cellStyle name="표준 22 4 2 6" xfId="12328" xr:uid="{00000000-0005-0000-0000-0000866D0000}"/>
    <cellStyle name="표준 22 4 2 7" xfId="13715" xr:uid="{00000000-0005-0000-0000-0000876D0000}"/>
    <cellStyle name="표준 22 4 2 8" xfId="15101" xr:uid="{00000000-0005-0000-0000-0000886D0000}"/>
    <cellStyle name="표준 22 4 3" xfId="3395" xr:uid="{00000000-0005-0000-0000-0000896D0000}"/>
    <cellStyle name="표준 22 4 3 2" xfId="6377" xr:uid="{00000000-0005-0000-0000-00008A6D0000}"/>
    <cellStyle name="표준 22 4 3 2 2" xfId="11046" xr:uid="{00000000-0005-0000-0000-00008B6D0000}"/>
    <cellStyle name="표준 22 4 3 3" xfId="8066" xr:uid="{00000000-0005-0000-0000-00008C6D0000}"/>
    <cellStyle name="표준 22 4 3 4" xfId="12677" xr:uid="{00000000-0005-0000-0000-00008D6D0000}"/>
    <cellStyle name="표준 22 4 3 5" xfId="14063" xr:uid="{00000000-0005-0000-0000-00008E6D0000}"/>
    <cellStyle name="표준 22 4 3 6" xfId="15451" xr:uid="{00000000-0005-0000-0000-00008F6D0000}"/>
    <cellStyle name="표준 22 4 4" xfId="5150" xr:uid="{00000000-0005-0000-0000-0000906D0000}"/>
    <cellStyle name="표준 22 4 4 2" xfId="10237" xr:uid="{00000000-0005-0000-0000-0000916D0000}"/>
    <cellStyle name="표준 22 4 5" xfId="5533" xr:uid="{00000000-0005-0000-0000-0000926D0000}"/>
    <cellStyle name="표준 22 4 5 2" xfId="9356" xr:uid="{00000000-0005-0000-0000-0000936D0000}"/>
    <cellStyle name="표준 22 4 6" xfId="8775" xr:uid="{00000000-0005-0000-0000-0000946D0000}"/>
    <cellStyle name="표준 22 4 7" xfId="7222" xr:uid="{00000000-0005-0000-0000-0000956D0000}"/>
    <cellStyle name="표준 22 4 8" xfId="12327" xr:uid="{00000000-0005-0000-0000-0000966D0000}"/>
    <cellStyle name="표준 22 4 9" xfId="13714" xr:uid="{00000000-0005-0000-0000-0000976D0000}"/>
    <cellStyle name="표준 22 5" xfId="2920" xr:uid="{00000000-0005-0000-0000-0000986D0000}"/>
    <cellStyle name="표준 22 5 2" xfId="3767" xr:uid="{00000000-0005-0000-0000-0000996D0000}"/>
    <cellStyle name="표준 22 5 2 2" xfId="6749" xr:uid="{00000000-0005-0000-0000-00009A6D0000}"/>
    <cellStyle name="표준 22 5 2 2 2" xfId="11418" xr:uid="{00000000-0005-0000-0000-00009B6D0000}"/>
    <cellStyle name="표준 22 5 2 3" xfId="8438" xr:uid="{00000000-0005-0000-0000-00009C6D0000}"/>
    <cellStyle name="표준 22 5 2 4" xfId="12807" xr:uid="{00000000-0005-0000-0000-00009D6D0000}"/>
    <cellStyle name="표준 22 5 2 5" xfId="14193" xr:uid="{00000000-0005-0000-0000-00009E6D0000}"/>
    <cellStyle name="표준 22 5 2 6" xfId="15581" xr:uid="{00000000-0005-0000-0000-00009F6D0000}"/>
    <cellStyle name="표준 22 5 3" xfId="5152" xr:uid="{00000000-0005-0000-0000-0000A06D0000}"/>
    <cellStyle name="표준 22 5 3 2" xfId="10239" xr:uid="{00000000-0005-0000-0000-0000A16D0000}"/>
    <cellStyle name="표준 22 5 4" xfId="5905" xr:uid="{00000000-0005-0000-0000-0000A26D0000}"/>
    <cellStyle name="표준 22 5 4 2" xfId="10577" xr:uid="{00000000-0005-0000-0000-0000A36D0000}"/>
    <cellStyle name="표준 22 5 5" xfId="7594" xr:uid="{00000000-0005-0000-0000-0000A46D0000}"/>
    <cellStyle name="표준 22 5 6" xfId="12329" xr:uid="{00000000-0005-0000-0000-0000A56D0000}"/>
    <cellStyle name="표준 22 5 7" xfId="13716" xr:uid="{00000000-0005-0000-0000-0000A66D0000}"/>
    <cellStyle name="표준 22 5 8" xfId="15102" xr:uid="{00000000-0005-0000-0000-0000A76D0000}"/>
    <cellStyle name="표준 22 6" xfId="3345" xr:uid="{00000000-0005-0000-0000-0000A86D0000}"/>
    <cellStyle name="표준 22 6 2" xfId="6327" xr:uid="{00000000-0005-0000-0000-0000A96D0000}"/>
    <cellStyle name="표준 22 6 2 2" xfId="10997" xr:uid="{00000000-0005-0000-0000-0000AA6D0000}"/>
    <cellStyle name="표준 22 6 3" xfId="8016" xr:uid="{00000000-0005-0000-0000-0000AB6D0000}"/>
    <cellStyle name="표준 22 6 4" xfId="12669" xr:uid="{00000000-0005-0000-0000-0000AC6D0000}"/>
    <cellStyle name="표준 22 6 5" xfId="14055" xr:uid="{00000000-0005-0000-0000-0000AD6D0000}"/>
    <cellStyle name="표준 22 6 6" xfId="15443" xr:uid="{00000000-0005-0000-0000-0000AE6D0000}"/>
    <cellStyle name="표준 22 7" xfId="5147" xr:uid="{00000000-0005-0000-0000-0000AF6D0000}"/>
    <cellStyle name="표준 22 7 2" xfId="10234" xr:uid="{00000000-0005-0000-0000-0000B06D0000}"/>
    <cellStyle name="표준 22 8" xfId="5483" xr:uid="{00000000-0005-0000-0000-0000B16D0000}"/>
    <cellStyle name="표준 22 8 2" xfId="9342" xr:uid="{00000000-0005-0000-0000-0000B26D0000}"/>
    <cellStyle name="표준 22 9" xfId="7172" xr:uid="{00000000-0005-0000-0000-0000B36D0000}"/>
    <cellStyle name="표준 23" xfId="914" xr:uid="{00000000-0005-0000-0000-0000B46D0000}"/>
    <cellStyle name="표준 23 10" xfId="13717" xr:uid="{00000000-0005-0000-0000-0000B56D0000}"/>
    <cellStyle name="표준 23 11" xfId="15103" xr:uid="{00000000-0005-0000-0000-0000B66D0000}"/>
    <cellStyle name="표준 23 2" xfId="928" xr:uid="{00000000-0005-0000-0000-0000B76D0000}"/>
    <cellStyle name="표준 23 3" xfId="1111" xr:uid="{00000000-0005-0000-0000-0000B86D0000}"/>
    <cellStyle name="표준 23 3 10" xfId="15104" xr:uid="{00000000-0005-0000-0000-0000B96D0000}"/>
    <cellStyle name="표준 23 3 2" xfId="3007" xr:uid="{00000000-0005-0000-0000-0000BA6D0000}"/>
    <cellStyle name="표준 23 3 2 2" xfId="3854" xr:uid="{00000000-0005-0000-0000-0000BB6D0000}"/>
    <cellStyle name="표준 23 3 2 2 2" xfId="6836" xr:uid="{00000000-0005-0000-0000-0000BC6D0000}"/>
    <cellStyle name="표준 23 3 2 2 2 2" xfId="11505" xr:uid="{00000000-0005-0000-0000-0000BD6D0000}"/>
    <cellStyle name="표준 23 3 2 2 3" xfId="8525" xr:uid="{00000000-0005-0000-0000-0000BE6D0000}"/>
    <cellStyle name="표준 23 3 2 2 4" xfId="12894" xr:uid="{00000000-0005-0000-0000-0000BF6D0000}"/>
    <cellStyle name="표준 23 3 2 2 5" xfId="14280" xr:uid="{00000000-0005-0000-0000-0000C06D0000}"/>
    <cellStyle name="표준 23 3 2 2 6" xfId="15668" xr:uid="{00000000-0005-0000-0000-0000C16D0000}"/>
    <cellStyle name="표준 23 3 2 3" xfId="5155" xr:uid="{00000000-0005-0000-0000-0000C26D0000}"/>
    <cellStyle name="표준 23 3 2 3 2" xfId="10242" xr:uid="{00000000-0005-0000-0000-0000C36D0000}"/>
    <cellStyle name="표준 23 3 2 4" xfId="5992" xr:uid="{00000000-0005-0000-0000-0000C46D0000}"/>
    <cellStyle name="표준 23 3 2 4 2" xfId="10662" xr:uid="{00000000-0005-0000-0000-0000C56D0000}"/>
    <cellStyle name="표준 23 3 2 5" xfId="7681" xr:uid="{00000000-0005-0000-0000-0000C66D0000}"/>
    <cellStyle name="표준 23 3 2 6" xfId="12332" xr:uid="{00000000-0005-0000-0000-0000C76D0000}"/>
    <cellStyle name="표준 23 3 2 7" xfId="13719" xr:uid="{00000000-0005-0000-0000-0000C86D0000}"/>
    <cellStyle name="표준 23 3 2 8" xfId="15105" xr:uid="{00000000-0005-0000-0000-0000C96D0000}"/>
    <cellStyle name="표준 23 3 3" xfId="3432" xr:uid="{00000000-0005-0000-0000-0000CA6D0000}"/>
    <cellStyle name="표준 23 3 3 2" xfId="6414" xr:uid="{00000000-0005-0000-0000-0000CB6D0000}"/>
    <cellStyle name="표준 23 3 3 2 2" xfId="11083" xr:uid="{00000000-0005-0000-0000-0000CC6D0000}"/>
    <cellStyle name="표준 23 3 3 3" xfId="8103" xr:uid="{00000000-0005-0000-0000-0000CD6D0000}"/>
    <cellStyle name="표준 23 3 3 4" xfId="12683" xr:uid="{00000000-0005-0000-0000-0000CE6D0000}"/>
    <cellStyle name="표준 23 3 3 5" xfId="14069" xr:uid="{00000000-0005-0000-0000-0000CF6D0000}"/>
    <cellStyle name="표준 23 3 3 6" xfId="15457" xr:uid="{00000000-0005-0000-0000-0000D06D0000}"/>
    <cellStyle name="표준 23 3 4" xfId="5154" xr:uid="{00000000-0005-0000-0000-0000D16D0000}"/>
    <cellStyle name="표준 23 3 4 2" xfId="10241" xr:uid="{00000000-0005-0000-0000-0000D26D0000}"/>
    <cellStyle name="표준 23 3 5" xfId="5570" xr:uid="{00000000-0005-0000-0000-0000D36D0000}"/>
    <cellStyle name="표준 23 3 5 2" xfId="9362" xr:uid="{00000000-0005-0000-0000-0000D46D0000}"/>
    <cellStyle name="표준 23 3 6" xfId="8776" xr:uid="{00000000-0005-0000-0000-0000D56D0000}"/>
    <cellStyle name="표준 23 3 7" xfId="7259" xr:uid="{00000000-0005-0000-0000-0000D66D0000}"/>
    <cellStyle name="표준 23 3 8" xfId="12331" xr:uid="{00000000-0005-0000-0000-0000D76D0000}"/>
    <cellStyle name="표준 23 3 9" xfId="13718" xr:uid="{00000000-0005-0000-0000-0000D86D0000}"/>
    <cellStyle name="표준 23 4" xfId="2921" xr:uid="{00000000-0005-0000-0000-0000D96D0000}"/>
    <cellStyle name="표준 23 4 2" xfId="3768" xr:uid="{00000000-0005-0000-0000-0000DA6D0000}"/>
    <cellStyle name="표준 23 4 2 2" xfId="6750" xr:uid="{00000000-0005-0000-0000-0000DB6D0000}"/>
    <cellStyle name="표준 23 4 2 2 2" xfId="11419" xr:uid="{00000000-0005-0000-0000-0000DC6D0000}"/>
    <cellStyle name="표준 23 4 2 3" xfId="8439" xr:uid="{00000000-0005-0000-0000-0000DD6D0000}"/>
    <cellStyle name="표준 23 4 2 4" xfId="12808" xr:uid="{00000000-0005-0000-0000-0000DE6D0000}"/>
    <cellStyle name="표준 23 4 2 5" xfId="14194" xr:uid="{00000000-0005-0000-0000-0000DF6D0000}"/>
    <cellStyle name="표준 23 4 2 6" xfId="15582" xr:uid="{00000000-0005-0000-0000-0000E06D0000}"/>
    <cellStyle name="표준 23 4 3" xfId="5156" xr:uid="{00000000-0005-0000-0000-0000E16D0000}"/>
    <cellStyle name="표준 23 4 3 2" xfId="10243" xr:uid="{00000000-0005-0000-0000-0000E26D0000}"/>
    <cellStyle name="표준 23 4 4" xfId="5906" xr:uid="{00000000-0005-0000-0000-0000E36D0000}"/>
    <cellStyle name="표준 23 4 4 2" xfId="10578" xr:uid="{00000000-0005-0000-0000-0000E46D0000}"/>
    <cellStyle name="표준 23 4 5" xfId="7595" xr:uid="{00000000-0005-0000-0000-0000E56D0000}"/>
    <cellStyle name="표준 23 4 6" xfId="12333" xr:uid="{00000000-0005-0000-0000-0000E66D0000}"/>
    <cellStyle name="표준 23 4 7" xfId="13720" xr:uid="{00000000-0005-0000-0000-0000E76D0000}"/>
    <cellStyle name="표준 23 4 8" xfId="15106" xr:uid="{00000000-0005-0000-0000-0000E86D0000}"/>
    <cellStyle name="표준 23 5" xfId="3346" xr:uid="{00000000-0005-0000-0000-0000E96D0000}"/>
    <cellStyle name="표준 23 5 2" xfId="6328" xr:uid="{00000000-0005-0000-0000-0000EA6D0000}"/>
    <cellStyle name="표준 23 5 2 2" xfId="10998" xr:uid="{00000000-0005-0000-0000-0000EB6D0000}"/>
    <cellStyle name="표준 23 5 3" xfId="8017" xr:uid="{00000000-0005-0000-0000-0000EC6D0000}"/>
    <cellStyle name="표준 23 5 4" xfId="12670" xr:uid="{00000000-0005-0000-0000-0000ED6D0000}"/>
    <cellStyle name="표준 23 5 5" xfId="14056" xr:uid="{00000000-0005-0000-0000-0000EE6D0000}"/>
    <cellStyle name="표준 23 5 6" xfId="15444" xr:uid="{00000000-0005-0000-0000-0000EF6D0000}"/>
    <cellStyle name="표준 23 6" xfId="5153" xr:uid="{00000000-0005-0000-0000-0000F06D0000}"/>
    <cellStyle name="표준 23 6 2" xfId="10240" xr:uid="{00000000-0005-0000-0000-0000F16D0000}"/>
    <cellStyle name="표준 23 7" xfId="5484" xr:uid="{00000000-0005-0000-0000-0000F26D0000}"/>
    <cellStyle name="표준 23 7 2" xfId="9343" xr:uid="{00000000-0005-0000-0000-0000F36D0000}"/>
    <cellStyle name="표준 23 8" xfId="7173" xr:uid="{00000000-0005-0000-0000-0000F46D0000}"/>
    <cellStyle name="표준 23 9" xfId="12330" xr:uid="{00000000-0005-0000-0000-0000F56D0000}"/>
    <cellStyle name="표준 24" xfId="915" xr:uid="{00000000-0005-0000-0000-0000F66D0000}"/>
    <cellStyle name="표준 24 10" xfId="13721" xr:uid="{00000000-0005-0000-0000-0000F76D0000}"/>
    <cellStyle name="표준 24 11" xfId="15107" xr:uid="{00000000-0005-0000-0000-0000F86D0000}"/>
    <cellStyle name="표준 24 2" xfId="929" xr:uid="{00000000-0005-0000-0000-0000F96D0000}"/>
    <cellStyle name="표준 24 3" xfId="1112" xr:uid="{00000000-0005-0000-0000-0000FA6D0000}"/>
    <cellStyle name="표준 24 3 10" xfId="15108" xr:uid="{00000000-0005-0000-0000-0000FB6D0000}"/>
    <cellStyle name="표준 24 3 2" xfId="3008" xr:uid="{00000000-0005-0000-0000-0000FC6D0000}"/>
    <cellStyle name="표준 24 3 2 2" xfId="3855" xr:uid="{00000000-0005-0000-0000-0000FD6D0000}"/>
    <cellStyle name="표준 24 3 2 2 2" xfId="6837" xr:uid="{00000000-0005-0000-0000-0000FE6D0000}"/>
    <cellStyle name="표준 24 3 2 2 2 2" xfId="11506" xr:uid="{00000000-0005-0000-0000-0000FF6D0000}"/>
    <cellStyle name="표준 24 3 2 2 3" xfId="8526" xr:uid="{00000000-0005-0000-0000-0000006E0000}"/>
    <cellStyle name="표준 24 3 2 2 4" xfId="12895" xr:uid="{00000000-0005-0000-0000-0000016E0000}"/>
    <cellStyle name="표준 24 3 2 2 5" xfId="14281" xr:uid="{00000000-0005-0000-0000-0000026E0000}"/>
    <cellStyle name="표준 24 3 2 2 6" xfId="15669" xr:uid="{00000000-0005-0000-0000-0000036E0000}"/>
    <cellStyle name="표준 24 3 2 3" xfId="5159" xr:uid="{00000000-0005-0000-0000-0000046E0000}"/>
    <cellStyle name="표준 24 3 2 3 2" xfId="10246" xr:uid="{00000000-0005-0000-0000-0000056E0000}"/>
    <cellStyle name="표준 24 3 2 4" xfId="5993" xr:uid="{00000000-0005-0000-0000-0000066E0000}"/>
    <cellStyle name="표준 24 3 2 4 2" xfId="10663" xr:uid="{00000000-0005-0000-0000-0000076E0000}"/>
    <cellStyle name="표준 24 3 2 5" xfId="7682" xr:uid="{00000000-0005-0000-0000-0000086E0000}"/>
    <cellStyle name="표준 24 3 2 6" xfId="12336" xr:uid="{00000000-0005-0000-0000-0000096E0000}"/>
    <cellStyle name="표준 24 3 2 7" xfId="13723" xr:uid="{00000000-0005-0000-0000-00000A6E0000}"/>
    <cellStyle name="표준 24 3 2 8" xfId="15109" xr:uid="{00000000-0005-0000-0000-00000B6E0000}"/>
    <cellStyle name="표준 24 3 3" xfId="3433" xr:uid="{00000000-0005-0000-0000-00000C6E0000}"/>
    <cellStyle name="표준 24 3 3 2" xfId="6415" xr:uid="{00000000-0005-0000-0000-00000D6E0000}"/>
    <cellStyle name="표준 24 3 3 2 2" xfId="11084" xr:uid="{00000000-0005-0000-0000-00000E6E0000}"/>
    <cellStyle name="표준 24 3 3 3" xfId="8104" xr:uid="{00000000-0005-0000-0000-00000F6E0000}"/>
    <cellStyle name="표준 24 3 3 4" xfId="12684" xr:uid="{00000000-0005-0000-0000-0000106E0000}"/>
    <cellStyle name="표준 24 3 3 5" xfId="14070" xr:uid="{00000000-0005-0000-0000-0000116E0000}"/>
    <cellStyle name="표준 24 3 3 6" xfId="15458" xr:uid="{00000000-0005-0000-0000-0000126E0000}"/>
    <cellStyle name="표준 24 3 4" xfId="5158" xr:uid="{00000000-0005-0000-0000-0000136E0000}"/>
    <cellStyle name="표준 24 3 4 2" xfId="10245" xr:uid="{00000000-0005-0000-0000-0000146E0000}"/>
    <cellStyle name="표준 24 3 5" xfId="5571" xr:uid="{00000000-0005-0000-0000-0000156E0000}"/>
    <cellStyle name="표준 24 3 5 2" xfId="9363" xr:uid="{00000000-0005-0000-0000-0000166E0000}"/>
    <cellStyle name="표준 24 3 6" xfId="8778" xr:uid="{00000000-0005-0000-0000-0000176E0000}"/>
    <cellStyle name="표준 24 3 7" xfId="7260" xr:uid="{00000000-0005-0000-0000-0000186E0000}"/>
    <cellStyle name="표준 24 3 8" xfId="12335" xr:uid="{00000000-0005-0000-0000-0000196E0000}"/>
    <cellStyle name="표준 24 3 9" xfId="13722" xr:uid="{00000000-0005-0000-0000-00001A6E0000}"/>
    <cellStyle name="표준 24 4" xfId="2922" xr:uid="{00000000-0005-0000-0000-00001B6E0000}"/>
    <cellStyle name="표준 24 4 2" xfId="3769" xr:uid="{00000000-0005-0000-0000-00001C6E0000}"/>
    <cellStyle name="표준 24 4 2 2" xfId="6751" xr:uid="{00000000-0005-0000-0000-00001D6E0000}"/>
    <cellStyle name="표준 24 4 2 2 2" xfId="11420" xr:uid="{00000000-0005-0000-0000-00001E6E0000}"/>
    <cellStyle name="표준 24 4 2 3" xfId="8440" xr:uid="{00000000-0005-0000-0000-00001F6E0000}"/>
    <cellStyle name="표준 24 4 2 4" xfId="12809" xr:uid="{00000000-0005-0000-0000-0000206E0000}"/>
    <cellStyle name="표준 24 4 2 5" xfId="14195" xr:uid="{00000000-0005-0000-0000-0000216E0000}"/>
    <cellStyle name="표준 24 4 2 6" xfId="15583" xr:uid="{00000000-0005-0000-0000-0000226E0000}"/>
    <cellStyle name="표준 24 4 3" xfId="5160" xr:uid="{00000000-0005-0000-0000-0000236E0000}"/>
    <cellStyle name="표준 24 4 3 2" xfId="10247" xr:uid="{00000000-0005-0000-0000-0000246E0000}"/>
    <cellStyle name="표준 24 4 4" xfId="5907" xr:uid="{00000000-0005-0000-0000-0000256E0000}"/>
    <cellStyle name="표준 24 4 4 2" xfId="10579" xr:uid="{00000000-0005-0000-0000-0000266E0000}"/>
    <cellStyle name="표준 24 4 5" xfId="7596" xr:uid="{00000000-0005-0000-0000-0000276E0000}"/>
    <cellStyle name="표준 24 4 6" xfId="12337" xr:uid="{00000000-0005-0000-0000-0000286E0000}"/>
    <cellStyle name="표준 24 4 7" xfId="13724" xr:uid="{00000000-0005-0000-0000-0000296E0000}"/>
    <cellStyle name="표준 24 4 8" xfId="15110" xr:uid="{00000000-0005-0000-0000-00002A6E0000}"/>
    <cellStyle name="표준 24 5" xfId="3347" xr:uid="{00000000-0005-0000-0000-00002B6E0000}"/>
    <cellStyle name="표준 24 5 2" xfId="6329" xr:uid="{00000000-0005-0000-0000-00002C6E0000}"/>
    <cellStyle name="표준 24 5 2 2" xfId="10999" xr:uid="{00000000-0005-0000-0000-00002D6E0000}"/>
    <cellStyle name="표준 24 5 3" xfId="8018" xr:uid="{00000000-0005-0000-0000-00002E6E0000}"/>
    <cellStyle name="표준 24 5 4" xfId="12671" xr:uid="{00000000-0005-0000-0000-00002F6E0000}"/>
    <cellStyle name="표준 24 5 5" xfId="14057" xr:uid="{00000000-0005-0000-0000-0000306E0000}"/>
    <cellStyle name="표준 24 5 6" xfId="15445" xr:uid="{00000000-0005-0000-0000-0000316E0000}"/>
    <cellStyle name="표준 24 6" xfId="5157" xr:uid="{00000000-0005-0000-0000-0000326E0000}"/>
    <cellStyle name="표준 24 6 2" xfId="10244" xr:uid="{00000000-0005-0000-0000-0000336E0000}"/>
    <cellStyle name="표준 24 7" xfId="5485" xr:uid="{00000000-0005-0000-0000-0000346E0000}"/>
    <cellStyle name="표준 24 7 2" xfId="9344" xr:uid="{00000000-0005-0000-0000-0000356E0000}"/>
    <cellStyle name="표준 24 8" xfId="7174" xr:uid="{00000000-0005-0000-0000-0000366E0000}"/>
    <cellStyle name="표준 24 9" xfId="12334" xr:uid="{00000000-0005-0000-0000-0000376E0000}"/>
    <cellStyle name="표준 25" xfId="941" xr:uid="{00000000-0005-0000-0000-0000386E0000}"/>
    <cellStyle name="표준 25 10" xfId="13725" xr:uid="{00000000-0005-0000-0000-0000396E0000}"/>
    <cellStyle name="표준 25 11" xfId="15111" xr:uid="{00000000-0005-0000-0000-00003A6E0000}"/>
    <cellStyle name="표준 25 2" xfId="1127" xr:uid="{00000000-0005-0000-0000-00003B6E0000}"/>
    <cellStyle name="표준 25 2 10" xfId="15112" xr:uid="{00000000-0005-0000-0000-00003C6E0000}"/>
    <cellStyle name="표준 25 2 2" xfId="3023" xr:uid="{00000000-0005-0000-0000-00003D6E0000}"/>
    <cellStyle name="표준 25 2 2 2" xfId="3870" xr:uid="{00000000-0005-0000-0000-00003E6E0000}"/>
    <cellStyle name="표준 25 2 2 2 2" xfId="6852" xr:uid="{00000000-0005-0000-0000-00003F6E0000}"/>
    <cellStyle name="표준 25 2 2 2 2 2" xfId="11521" xr:uid="{00000000-0005-0000-0000-0000406E0000}"/>
    <cellStyle name="표준 25 2 2 2 3" xfId="8541" xr:uid="{00000000-0005-0000-0000-0000416E0000}"/>
    <cellStyle name="표준 25 2 2 2 4" xfId="12910" xr:uid="{00000000-0005-0000-0000-0000426E0000}"/>
    <cellStyle name="표준 25 2 2 2 5" xfId="14296" xr:uid="{00000000-0005-0000-0000-0000436E0000}"/>
    <cellStyle name="표준 25 2 2 2 6" xfId="15684" xr:uid="{00000000-0005-0000-0000-0000446E0000}"/>
    <cellStyle name="표준 25 2 2 3" xfId="5163" xr:uid="{00000000-0005-0000-0000-0000456E0000}"/>
    <cellStyle name="표준 25 2 2 3 2" xfId="10250" xr:uid="{00000000-0005-0000-0000-0000466E0000}"/>
    <cellStyle name="표준 25 2 2 4" xfId="6008" xr:uid="{00000000-0005-0000-0000-0000476E0000}"/>
    <cellStyle name="표준 25 2 2 4 2" xfId="10678" xr:uid="{00000000-0005-0000-0000-0000486E0000}"/>
    <cellStyle name="표준 25 2 2 5" xfId="7697" xr:uid="{00000000-0005-0000-0000-0000496E0000}"/>
    <cellStyle name="표준 25 2 2 6" xfId="12340" xr:uid="{00000000-0005-0000-0000-00004A6E0000}"/>
    <cellStyle name="표준 25 2 2 7" xfId="13727" xr:uid="{00000000-0005-0000-0000-00004B6E0000}"/>
    <cellStyle name="표준 25 2 2 8" xfId="15113" xr:uid="{00000000-0005-0000-0000-00004C6E0000}"/>
    <cellStyle name="표준 25 2 3" xfId="3448" xr:uid="{00000000-0005-0000-0000-00004D6E0000}"/>
    <cellStyle name="표준 25 2 3 2" xfId="6430" xr:uid="{00000000-0005-0000-0000-00004E6E0000}"/>
    <cellStyle name="표준 25 2 3 2 2" xfId="11099" xr:uid="{00000000-0005-0000-0000-00004F6E0000}"/>
    <cellStyle name="표준 25 2 3 3" xfId="8119" xr:uid="{00000000-0005-0000-0000-0000506E0000}"/>
    <cellStyle name="표준 25 2 3 4" xfId="12698" xr:uid="{00000000-0005-0000-0000-0000516E0000}"/>
    <cellStyle name="표준 25 2 3 5" xfId="14084" xr:uid="{00000000-0005-0000-0000-0000526E0000}"/>
    <cellStyle name="표준 25 2 3 6" xfId="15472" xr:uid="{00000000-0005-0000-0000-0000536E0000}"/>
    <cellStyle name="표준 25 2 4" xfId="5162" xr:uid="{00000000-0005-0000-0000-0000546E0000}"/>
    <cellStyle name="표준 25 2 4 2" xfId="10249" xr:uid="{00000000-0005-0000-0000-0000556E0000}"/>
    <cellStyle name="표준 25 2 5" xfId="5586" xr:uid="{00000000-0005-0000-0000-0000566E0000}"/>
    <cellStyle name="표준 25 2 5 2" xfId="9377" xr:uid="{00000000-0005-0000-0000-0000576E0000}"/>
    <cellStyle name="표준 25 2 6" xfId="8780" xr:uid="{00000000-0005-0000-0000-0000586E0000}"/>
    <cellStyle name="표준 25 2 7" xfId="7275" xr:uid="{00000000-0005-0000-0000-0000596E0000}"/>
    <cellStyle name="표준 25 2 8" xfId="12339" xr:uid="{00000000-0005-0000-0000-00005A6E0000}"/>
    <cellStyle name="표준 25 2 9" xfId="13726" xr:uid="{00000000-0005-0000-0000-00005B6E0000}"/>
    <cellStyle name="표준 25 3" xfId="2933" xr:uid="{00000000-0005-0000-0000-00005C6E0000}"/>
    <cellStyle name="표준 25 3 2" xfId="3780" xr:uid="{00000000-0005-0000-0000-00005D6E0000}"/>
    <cellStyle name="표준 25 3 2 2" xfId="6762" xr:uid="{00000000-0005-0000-0000-00005E6E0000}"/>
    <cellStyle name="표준 25 3 2 2 2" xfId="11431" xr:uid="{00000000-0005-0000-0000-00005F6E0000}"/>
    <cellStyle name="표준 25 3 2 3" xfId="8451" xr:uid="{00000000-0005-0000-0000-0000606E0000}"/>
    <cellStyle name="표준 25 3 2 4" xfId="12820" xr:uid="{00000000-0005-0000-0000-0000616E0000}"/>
    <cellStyle name="표준 25 3 2 5" xfId="14206" xr:uid="{00000000-0005-0000-0000-0000626E0000}"/>
    <cellStyle name="표준 25 3 2 6" xfId="15594" xr:uid="{00000000-0005-0000-0000-0000636E0000}"/>
    <cellStyle name="표준 25 3 3" xfId="5164" xr:uid="{00000000-0005-0000-0000-0000646E0000}"/>
    <cellStyle name="표준 25 3 3 2" xfId="10251" xr:uid="{00000000-0005-0000-0000-0000656E0000}"/>
    <cellStyle name="표준 25 3 4" xfId="5918" xr:uid="{00000000-0005-0000-0000-0000666E0000}"/>
    <cellStyle name="표준 25 3 4 2" xfId="9415" xr:uid="{00000000-0005-0000-0000-0000676E0000}"/>
    <cellStyle name="표준 25 3 5" xfId="8781" xr:uid="{00000000-0005-0000-0000-0000686E0000}"/>
    <cellStyle name="표준 25 3 6" xfId="7607" xr:uid="{00000000-0005-0000-0000-0000696E0000}"/>
    <cellStyle name="표준 25 3 7" xfId="12341" xr:uid="{00000000-0005-0000-0000-00006A6E0000}"/>
    <cellStyle name="표준 25 3 8" xfId="13728" xr:uid="{00000000-0005-0000-0000-00006B6E0000}"/>
    <cellStyle name="표준 25 3 9" xfId="15114" xr:uid="{00000000-0005-0000-0000-00006C6E0000}"/>
    <cellStyle name="표준 25 4" xfId="3358" xr:uid="{00000000-0005-0000-0000-00006D6E0000}"/>
    <cellStyle name="표준 25 4 2" xfId="6340" xr:uid="{00000000-0005-0000-0000-00006E6E0000}"/>
    <cellStyle name="표준 25 4 2 2" xfId="9431" xr:uid="{00000000-0005-0000-0000-00006F6E0000}"/>
    <cellStyle name="표준 25 4 3" xfId="8782" xr:uid="{00000000-0005-0000-0000-0000706E0000}"/>
    <cellStyle name="표준 25 4 4" xfId="8029" xr:uid="{00000000-0005-0000-0000-0000716E0000}"/>
    <cellStyle name="표준 25 4 5" xfId="12672" xr:uid="{00000000-0005-0000-0000-0000726E0000}"/>
    <cellStyle name="표준 25 4 6" xfId="14058" xr:uid="{00000000-0005-0000-0000-0000736E0000}"/>
    <cellStyle name="표준 25 4 7" xfId="15446" xr:uid="{00000000-0005-0000-0000-0000746E0000}"/>
    <cellStyle name="표준 25 5" xfId="5161" xr:uid="{00000000-0005-0000-0000-0000756E0000}"/>
    <cellStyle name="표준 25 5 2" xfId="10248" xr:uid="{00000000-0005-0000-0000-0000766E0000}"/>
    <cellStyle name="표준 25 6" xfId="5496" xr:uid="{00000000-0005-0000-0000-0000776E0000}"/>
    <cellStyle name="표준 25 6 2" xfId="9347" xr:uid="{00000000-0005-0000-0000-0000786E0000}"/>
    <cellStyle name="표준 25 7" xfId="8779" xr:uid="{00000000-0005-0000-0000-0000796E0000}"/>
    <cellStyle name="표준 25 8" xfId="7185" xr:uid="{00000000-0005-0000-0000-00007A6E0000}"/>
    <cellStyle name="표준 25 9" xfId="12338" xr:uid="{00000000-0005-0000-0000-00007B6E0000}"/>
    <cellStyle name="표준 26" xfId="864" xr:uid="{00000000-0005-0000-0000-00007C6E0000}"/>
    <cellStyle name="표준 27" xfId="947" xr:uid="{00000000-0005-0000-0000-00007D6E0000}"/>
    <cellStyle name="표준 27 10" xfId="13729" xr:uid="{00000000-0005-0000-0000-00007E6E0000}"/>
    <cellStyle name="표준 27 11" xfId="15115" xr:uid="{00000000-0005-0000-0000-00007F6E0000}"/>
    <cellStyle name="표준 27 2" xfId="1129" xr:uid="{00000000-0005-0000-0000-0000806E0000}"/>
    <cellStyle name="표준 27 2 10" xfId="15116" xr:uid="{00000000-0005-0000-0000-0000816E0000}"/>
    <cellStyle name="표준 27 2 2" xfId="3025" xr:uid="{00000000-0005-0000-0000-0000826E0000}"/>
    <cellStyle name="표준 27 2 2 2" xfId="3872" xr:uid="{00000000-0005-0000-0000-0000836E0000}"/>
    <cellStyle name="표준 27 2 2 2 2" xfId="6854" xr:uid="{00000000-0005-0000-0000-0000846E0000}"/>
    <cellStyle name="표준 27 2 2 2 2 2" xfId="11523" xr:uid="{00000000-0005-0000-0000-0000856E0000}"/>
    <cellStyle name="표준 27 2 2 2 3" xfId="8543" xr:uid="{00000000-0005-0000-0000-0000866E0000}"/>
    <cellStyle name="표준 27 2 2 2 4" xfId="12912" xr:uid="{00000000-0005-0000-0000-0000876E0000}"/>
    <cellStyle name="표준 27 2 2 2 5" xfId="14298" xr:uid="{00000000-0005-0000-0000-0000886E0000}"/>
    <cellStyle name="표준 27 2 2 2 6" xfId="15686" xr:uid="{00000000-0005-0000-0000-0000896E0000}"/>
    <cellStyle name="표준 27 2 2 3" xfId="5167" xr:uid="{00000000-0005-0000-0000-00008A6E0000}"/>
    <cellStyle name="표준 27 2 2 3 2" xfId="10254" xr:uid="{00000000-0005-0000-0000-00008B6E0000}"/>
    <cellStyle name="표준 27 2 2 4" xfId="6010" xr:uid="{00000000-0005-0000-0000-00008C6E0000}"/>
    <cellStyle name="표준 27 2 2 4 2" xfId="10680" xr:uid="{00000000-0005-0000-0000-00008D6E0000}"/>
    <cellStyle name="표준 27 2 2 5" xfId="7699" xr:uid="{00000000-0005-0000-0000-00008E6E0000}"/>
    <cellStyle name="표준 27 2 2 6" xfId="12344" xr:uid="{00000000-0005-0000-0000-00008F6E0000}"/>
    <cellStyle name="표준 27 2 2 7" xfId="13731" xr:uid="{00000000-0005-0000-0000-0000906E0000}"/>
    <cellStyle name="표준 27 2 2 8" xfId="15117" xr:uid="{00000000-0005-0000-0000-0000916E0000}"/>
    <cellStyle name="표준 27 2 3" xfId="3450" xr:uid="{00000000-0005-0000-0000-0000926E0000}"/>
    <cellStyle name="표준 27 2 3 2" xfId="6432" xr:uid="{00000000-0005-0000-0000-0000936E0000}"/>
    <cellStyle name="표준 27 2 3 2 2" xfId="11101" xr:uid="{00000000-0005-0000-0000-0000946E0000}"/>
    <cellStyle name="표준 27 2 3 3" xfId="8121" xr:uid="{00000000-0005-0000-0000-0000956E0000}"/>
    <cellStyle name="표준 27 2 3 4" xfId="12700" xr:uid="{00000000-0005-0000-0000-0000966E0000}"/>
    <cellStyle name="표준 27 2 3 5" xfId="14086" xr:uid="{00000000-0005-0000-0000-0000976E0000}"/>
    <cellStyle name="표준 27 2 3 6" xfId="15474" xr:uid="{00000000-0005-0000-0000-0000986E0000}"/>
    <cellStyle name="표준 27 2 4" xfId="5166" xr:uid="{00000000-0005-0000-0000-0000996E0000}"/>
    <cellStyle name="표준 27 2 4 2" xfId="10253" xr:uid="{00000000-0005-0000-0000-00009A6E0000}"/>
    <cellStyle name="표준 27 2 5" xfId="5588" xr:uid="{00000000-0005-0000-0000-00009B6E0000}"/>
    <cellStyle name="표준 27 2 5 2" xfId="9379" xr:uid="{00000000-0005-0000-0000-00009C6E0000}"/>
    <cellStyle name="표준 27 2 6" xfId="8785" xr:uid="{00000000-0005-0000-0000-00009D6E0000}"/>
    <cellStyle name="표준 27 2 7" xfId="7277" xr:uid="{00000000-0005-0000-0000-00009E6E0000}"/>
    <cellStyle name="표준 27 2 8" xfId="12343" xr:uid="{00000000-0005-0000-0000-00009F6E0000}"/>
    <cellStyle name="표준 27 2 9" xfId="13730" xr:uid="{00000000-0005-0000-0000-0000A06E0000}"/>
    <cellStyle name="표준 27 3" xfId="2935" xr:uid="{00000000-0005-0000-0000-0000A16E0000}"/>
    <cellStyle name="표준 27 3 2" xfId="3782" xr:uid="{00000000-0005-0000-0000-0000A26E0000}"/>
    <cellStyle name="표준 27 3 2 2" xfId="6764" xr:uid="{00000000-0005-0000-0000-0000A36E0000}"/>
    <cellStyle name="표준 27 3 2 2 2" xfId="11433" xr:uid="{00000000-0005-0000-0000-0000A46E0000}"/>
    <cellStyle name="표준 27 3 2 3" xfId="8453" xr:uid="{00000000-0005-0000-0000-0000A56E0000}"/>
    <cellStyle name="표준 27 3 2 4" xfId="12822" xr:uid="{00000000-0005-0000-0000-0000A66E0000}"/>
    <cellStyle name="표준 27 3 2 5" xfId="14208" xr:uid="{00000000-0005-0000-0000-0000A76E0000}"/>
    <cellStyle name="표준 27 3 2 6" xfId="15596" xr:uid="{00000000-0005-0000-0000-0000A86E0000}"/>
    <cellStyle name="표준 27 3 3" xfId="5168" xr:uid="{00000000-0005-0000-0000-0000A96E0000}"/>
    <cellStyle name="표준 27 3 3 2" xfId="10255" xr:uid="{00000000-0005-0000-0000-0000AA6E0000}"/>
    <cellStyle name="표준 27 3 4" xfId="5920" xr:uid="{00000000-0005-0000-0000-0000AB6E0000}"/>
    <cellStyle name="표준 27 3 4 2" xfId="10591" xr:uid="{00000000-0005-0000-0000-0000AC6E0000}"/>
    <cellStyle name="표준 27 3 5" xfId="7609" xr:uid="{00000000-0005-0000-0000-0000AD6E0000}"/>
    <cellStyle name="표준 27 3 6" xfId="12345" xr:uid="{00000000-0005-0000-0000-0000AE6E0000}"/>
    <cellStyle name="표준 27 3 7" xfId="13732" xr:uid="{00000000-0005-0000-0000-0000AF6E0000}"/>
    <cellStyle name="표준 27 3 8" xfId="15118" xr:uid="{00000000-0005-0000-0000-0000B06E0000}"/>
    <cellStyle name="표준 27 4" xfId="3360" xr:uid="{00000000-0005-0000-0000-0000B16E0000}"/>
    <cellStyle name="표준 27 4 2" xfId="6342" xr:uid="{00000000-0005-0000-0000-0000B26E0000}"/>
    <cellStyle name="표준 27 4 2 2" xfId="11011" xr:uid="{00000000-0005-0000-0000-0000B36E0000}"/>
    <cellStyle name="표준 27 4 3" xfId="8031" xr:uid="{00000000-0005-0000-0000-0000B46E0000}"/>
    <cellStyle name="표준 27 4 4" xfId="12674" xr:uid="{00000000-0005-0000-0000-0000B56E0000}"/>
    <cellStyle name="표준 27 4 5" xfId="14060" xr:uid="{00000000-0005-0000-0000-0000B66E0000}"/>
    <cellStyle name="표준 27 4 6" xfId="15448" xr:uid="{00000000-0005-0000-0000-0000B76E0000}"/>
    <cellStyle name="표준 27 5" xfId="5165" xr:uid="{00000000-0005-0000-0000-0000B86E0000}"/>
    <cellStyle name="표준 27 5 2" xfId="10252" xr:uid="{00000000-0005-0000-0000-0000B96E0000}"/>
    <cellStyle name="표준 27 6" xfId="5498" xr:uid="{00000000-0005-0000-0000-0000BA6E0000}"/>
    <cellStyle name="표준 27 6 2" xfId="9350" xr:uid="{00000000-0005-0000-0000-0000BB6E0000}"/>
    <cellStyle name="표준 27 7" xfId="8784" xr:uid="{00000000-0005-0000-0000-0000BC6E0000}"/>
    <cellStyle name="표준 27 8" xfId="7187" xr:uid="{00000000-0005-0000-0000-0000BD6E0000}"/>
    <cellStyle name="표준 27 9" xfId="12342" xr:uid="{00000000-0005-0000-0000-0000BE6E0000}"/>
    <cellStyle name="표준 28" xfId="963" xr:uid="{00000000-0005-0000-0000-0000BF6E0000}"/>
    <cellStyle name="표준 28 10" xfId="13733" xr:uid="{00000000-0005-0000-0000-0000C06E0000}"/>
    <cellStyle name="표준 28 11" xfId="15119" xr:uid="{00000000-0005-0000-0000-0000C16E0000}"/>
    <cellStyle name="표준 28 2" xfId="1141" xr:uid="{00000000-0005-0000-0000-0000C26E0000}"/>
    <cellStyle name="표준 28 2 10" xfId="15120" xr:uid="{00000000-0005-0000-0000-0000C36E0000}"/>
    <cellStyle name="표준 28 2 2" xfId="3037" xr:uid="{00000000-0005-0000-0000-0000C46E0000}"/>
    <cellStyle name="표준 28 2 2 2" xfId="3884" xr:uid="{00000000-0005-0000-0000-0000C56E0000}"/>
    <cellStyle name="표준 28 2 2 2 2" xfId="6866" xr:uid="{00000000-0005-0000-0000-0000C66E0000}"/>
    <cellStyle name="표준 28 2 2 2 2 2" xfId="11535" xr:uid="{00000000-0005-0000-0000-0000C76E0000}"/>
    <cellStyle name="표준 28 2 2 2 3" xfId="8555" xr:uid="{00000000-0005-0000-0000-0000C86E0000}"/>
    <cellStyle name="표준 28 2 2 2 4" xfId="12924" xr:uid="{00000000-0005-0000-0000-0000C96E0000}"/>
    <cellStyle name="표준 28 2 2 2 5" xfId="14310" xr:uid="{00000000-0005-0000-0000-0000CA6E0000}"/>
    <cellStyle name="표준 28 2 2 2 6" xfId="15698" xr:uid="{00000000-0005-0000-0000-0000CB6E0000}"/>
    <cellStyle name="표준 28 2 2 3" xfId="5171" xr:uid="{00000000-0005-0000-0000-0000CC6E0000}"/>
    <cellStyle name="표준 28 2 2 3 2" xfId="10258" xr:uid="{00000000-0005-0000-0000-0000CD6E0000}"/>
    <cellStyle name="표준 28 2 2 4" xfId="6022" xr:uid="{00000000-0005-0000-0000-0000CE6E0000}"/>
    <cellStyle name="표준 28 2 2 4 2" xfId="10692" xr:uid="{00000000-0005-0000-0000-0000CF6E0000}"/>
    <cellStyle name="표준 28 2 2 5" xfId="7711" xr:uid="{00000000-0005-0000-0000-0000D06E0000}"/>
    <cellStyle name="표준 28 2 2 6" xfId="12348" xr:uid="{00000000-0005-0000-0000-0000D16E0000}"/>
    <cellStyle name="표준 28 2 2 7" xfId="13735" xr:uid="{00000000-0005-0000-0000-0000D26E0000}"/>
    <cellStyle name="표준 28 2 2 8" xfId="15121" xr:uid="{00000000-0005-0000-0000-0000D36E0000}"/>
    <cellStyle name="표준 28 2 3" xfId="3462" xr:uid="{00000000-0005-0000-0000-0000D46E0000}"/>
    <cellStyle name="표준 28 2 3 2" xfId="6444" xr:uid="{00000000-0005-0000-0000-0000D56E0000}"/>
    <cellStyle name="표준 28 2 3 2 2" xfId="11113" xr:uid="{00000000-0005-0000-0000-0000D66E0000}"/>
    <cellStyle name="표준 28 2 3 3" xfId="8133" xr:uid="{00000000-0005-0000-0000-0000D76E0000}"/>
    <cellStyle name="표준 28 2 3 4" xfId="12702" xr:uid="{00000000-0005-0000-0000-0000D86E0000}"/>
    <cellStyle name="표준 28 2 3 5" xfId="14088" xr:uid="{00000000-0005-0000-0000-0000D96E0000}"/>
    <cellStyle name="표준 28 2 3 6" xfId="15476" xr:uid="{00000000-0005-0000-0000-0000DA6E0000}"/>
    <cellStyle name="표준 28 2 4" xfId="5170" xr:uid="{00000000-0005-0000-0000-0000DB6E0000}"/>
    <cellStyle name="표준 28 2 4 2" xfId="10257" xr:uid="{00000000-0005-0000-0000-0000DC6E0000}"/>
    <cellStyle name="표준 28 2 5" xfId="5600" xr:uid="{00000000-0005-0000-0000-0000DD6E0000}"/>
    <cellStyle name="표준 28 2 5 2" xfId="9381" xr:uid="{00000000-0005-0000-0000-0000DE6E0000}"/>
    <cellStyle name="표준 28 2 6" xfId="8787" xr:uid="{00000000-0005-0000-0000-0000DF6E0000}"/>
    <cellStyle name="표준 28 2 7" xfId="7289" xr:uid="{00000000-0005-0000-0000-0000E06E0000}"/>
    <cellStyle name="표준 28 2 8" xfId="12347" xr:uid="{00000000-0005-0000-0000-0000E16E0000}"/>
    <cellStyle name="표준 28 2 9" xfId="13734" xr:uid="{00000000-0005-0000-0000-0000E26E0000}"/>
    <cellStyle name="표준 28 3" xfId="2947" xr:uid="{00000000-0005-0000-0000-0000E36E0000}"/>
    <cellStyle name="표준 28 3 2" xfId="3794" xr:uid="{00000000-0005-0000-0000-0000E46E0000}"/>
    <cellStyle name="표준 28 3 2 2" xfId="6776" xr:uid="{00000000-0005-0000-0000-0000E56E0000}"/>
    <cellStyle name="표준 28 3 2 2 2" xfId="11445" xr:uid="{00000000-0005-0000-0000-0000E66E0000}"/>
    <cellStyle name="표준 28 3 2 3" xfId="8465" xr:uid="{00000000-0005-0000-0000-0000E76E0000}"/>
    <cellStyle name="표준 28 3 2 4" xfId="12834" xr:uid="{00000000-0005-0000-0000-0000E86E0000}"/>
    <cellStyle name="표준 28 3 2 5" xfId="14220" xr:uid="{00000000-0005-0000-0000-0000E96E0000}"/>
    <cellStyle name="표준 28 3 2 6" xfId="15608" xr:uid="{00000000-0005-0000-0000-0000EA6E0000}"/>
    <cellStyle name="표준 28 3 3" xfId="5172" xr:uid="{00000000-0005-0000-0000-0000EB6E0000}"/>
    <cellStyle name="표준 28 3 3 2" xfId="10259" xr:uid="{00000000-0005-0000-0000-0000EC6E0000}"/>
    <cellStyle name="표준 28 3 4" xfId="5932" xr:uid="{00000000-0005-0000-0000-0000ED6E0000}"/>
    <cellStyle name="표준 28 3 4 2" xfId="10603" xr:uid="{00000000-0005-0000-0000-0000EE6E0000}"/>
    <cellStyle name="표준 28 3 5" xfId="7621" xr:uid="{00000000-0005-0000-0000-0000EF6E0000}"/>
    <cellStyle name="표준 28 3 6" xfId="12349" xr:uid="{00000000-0005-0000-0000-0000F06E0000}"/>
    <cellStyle name="표준 28 3 7" xfId="13736" xr:uid="{00000000-0005-0000-0000-0000F16E0000}"/>
    <cellStyle name="표준 28 3 8" xfId="15122" xr:uid="{00000000-0005-0000-0000-0000F26E0000}"/>
    <cellStyle name="표준 28 4" xfId="3372" xr:uid="{00000000-0005-0000-0000-0000F36E0000}"/>
    <cellStyle name="표준 28 4 2" xfId="6354" xr:uid="{00000000-0005-0000-0000-0000F46E0000}"/>
    <cellStyle name="표준 28 4 2 2" xfId="11023" xr:uid="{00000000-0005-0000-0000-0000F56E0000}"/>
    <cellStyle name="표준 28 4 3" xfId="8043" xr:uid="{00000000-0005-0000-0000-0000F66E0000}"/>
    <cellStyle name="표준 28 4 4" xfId="12676" xr:uid="{00000000-0005-0000-0000-0000F76E0000}"/>
    <cellStyle name="표준 28 4 5" xfId="14062" xr:uid="{00000000-0005-0000-0000-0000F86E0000}"/>
    <cellStyle name="표준 28 4 6" xfId="15450" xr:uid="{00000000-0005-0000-0000-0000F96E0000}"/>
    <cellStyle name="표준 28 5" xfId="5169" xr:uid="{00000000-0005-0000-0000-0000FA6E0000}"/>
    <cellStyle name="표준 28 5 2" xfId="10256" xr:uid="{00000000-0005-0000-0000-0000FB6E0000}"/>
    <cellStyle name="표준 28 6" xfId="5510" xr:uid="{00000000-0005-0000-0000-0000FC6E0000}"/>
    <cellStyle name="표준 28 6 2" xfId="9352" xr:uid="{00000000-0005-0000-0000-0000FD6E0000}"/>
    <cellStyle name="표준 28 7" xfId="8786" xr:uid="{00000000-0005-0000-0000-0000FE6E0000}"/>
    <cellStyle name="표준 28 8" xfId="7199" xr:uid="{00000000-0005-0000-0000-0000FF6E0000}"/>
    <cellStyle name="표준 28 9" xfId="12346" xr:uid="{00000000-0005-0000-0000-0000006F0000}"/>
    <cellStyle name="표준 29" xfId="865" xr:uid="{00000000-0005-0000-0000-0000016F0000}"/>
    <cellStyle name="표준 3" xfId="866" xr:uid="{00000000-0005-0000-0000-0000026F0000}"/>
    <cellStyle name="표준 3 2" xfId="867" xr:uid="{00000000-0005-0000-0000-0000036F0000}"/>
    <cellStyle name="표준 3 3" xfId="868" xr:uid="{00000000-0005-0000-0000-0000046F0000}"/>
    <cellStyle name="표준 3 3 2" xfId="869" xr:uid="{00000000-0005-0000-0000-0000056F0000}"/>
    <cellStyle name="표준 3 3 3" xfId="870" xr:uid="{00000000-0005-0000-0000-0000066F0000}"/>
    <cellStyle name="표준 3 3 3 2" xfId="9109" xr:uid="{00000000-0005-0000-0000-0000076F0000}"/>
    <cellStyle name="표준 3 3 4" xfId="9108" xr:uid="{00000000-0005-0000-0000-0000086F0000}"/>
    <cellStyle name="표준 3 4" xfId="902" xr:uid="{00000000-0005-0000-0000-0000096F0000}"/>
    <cellStyle name="표준 3 5" xfId="904" xr:uid="{00000000-0005-0000-0000-00000A6F0000}"/>
    <cellStyle name="표준 3 6" xfId="913" xr:uid="{00000000-0005-0000-0000-00000B6F0000}"/>
    <cellStyle name="표준 3 7" xfId="2499" xr:uid="{00000000-0005-0000-0000-00000C6F0000}"/>
    <cellStyle name="표준 3 8" xfId="22150" xr:uid="{00000000-0005-0000-0000-00000D6F0000}"/>
    <cellStyle name="표준 3_Book2" xfId="871" xr:uid="{00000000-0005-0000-0000-00000E6F0000}"/>
    <cellStyle name="표준 30" xfId="944" xr:uid="{00000000-0005-0000-0000-00000F6F0000}"/>
    <cellStyle name="표준 30 10" xfId="13737" xr:uid="{00000000-0005-0000-0000-0000106F0000}"/>
    <cellStyle name="표준 30 11" xfId="15123" xr:uid="{00000000-0005-0000-0000-0000116F0000}"/>
    <cellStyle name="표준 30 2" xfId="1128" xr:uid="{00000000-0005-0000-0000-0000126F0000}"/>
    <cellStyle name="표준 30 2 10" xfId="15124" xr:uid="{00000000-0005-0000-0000-0000136F0000}"/>
    <cellStyle name="표준 30 2 2" xfId="3024" xr:uid="{00000000-0005-0000-0000-0000146F0000}"/>
    <cellStyle name="표준 30 2 2 2" xfId="3871" xr:uid="{00000000-0005-0000-0000-0000156F0000}"/>
    <cellStyle name="표준 30 2 2 2 2" xfId="6853" xr:uid="{00000000-0005-0000-0000-0000166F0000}"/>
    <cellStyle name="표준 30 2 2 2 2 2" xfId="11522" xr:uid="{00000000-0005-0000-0000-0000176F0000}"/>
    <cellStyle name="표준 30 2 2 2 3" xfId="8542" xr:uid="{00000000-0005-0000-0000-0000186F0000}"/>
    <cellStyle name="표준 30 2 2 2 4" xfId="12911" xr:uid="{00000000-0005-0000-0000-0000196F0000}"/>
    <cellStyle name="표준 30 2 2 2 5" xfId="14297" xr:uid="{00000000-0005-0000-0000-00001A6F0000}"/>
    <cellStyle name="표준 30 2 2 2 6" xfId="15685" xr:uid="{00000000-0005-0000-0000-00001B6F0000}"/>
    <cellStyle name="표준 30 2 2 3" xfId="5175" xr:uid="{00000000-0005-0000-0000-00001C6F0000}"/>
    <cellStyle name="표준 30 2 2 3 2" xfId="10262" xr:uid="{00000000-0005-0000-0000-00001D6F0000}"/>
    <cellStyle name="표준 30 2 2 4" xfId="6009" xr:uid="{00000000-0005-0000-0000-00001E6F0000}"/>
    <cellStyle name="표준 30 2 2 4 2" xfId="10679" xr:uid="{00000000-0005-0000-0000-00001F6F0000}"/>
    <cellStyle name="표준 30 2 2 5" xfId="7698" xr:uid="{00000000-0005-0000-0000-0000206F0000}"/>
    <cellStyle name="표준 30 2 2 6" xfId="12352" xr:uid="{00000000-0005-0000-0000-0000216F0000}"/>
    <cellStyle name="표준 30 2 2 7" xfId="13739" xr:uid="{00000000-0005-0000-0000-0000226F0000}"/>
    <cellStyle name="표준 30 2 2 8" xfId="15125" xr:uid="{00000000-0005-0000-0000-0000236F0000}"/>
    <cellStyle name="표준 30 2 3" xfId="3449" xr:uid="{00000000-0005-0000-0000-0000246F0000}"/>
    <cellStyle name="표준 30 2 3 2" xfId="6431" xr:uid="{00000000-0005-0000-0000-0000256F0000}"/>
    <cellStyle name="표준 30 2 3 2 2" xfId="11100" xr:uid="{00000000-0005-0000-0000-0000266F0000}"/>
    <cellStyle name="표준 30 2 3 3" xfId="8120" xr:uid="{00000000-0005-0000-0000-0000276F0000}"/>
    <cellStyle name="표준 30 2 3 4" xfId="12699" xr:uid="{00000000-0005-0000-0000-0000286F0000}"/>
    <cellStyle name="표준 30 2 3 5" xfId="14085" xr:uid="{00000000-0005-0000-0000-0000296F0000}"/>
    <cellStyle name="표준 30 2 3 6" xfId="15473" xr:uid="{00000000-0005-0000-0000-00002A6F0000}"/>
    <cellStyle name="표준 30 2 4" xfId="5174" xr:uid="{00000000-0005-0000-0000-00002B6F0000}"/>
    <cellStyle name="표준 30 2 4 2" xfId="10261" xr:uid="{00000000-0005-0000-0000-00002C6F0000}"/>
    <cellStyle name="표준 30 2 5" xfId="5587" xr:uid="{00000000-0005-0000-0000-00002D6F0000}"/>
    <cellStyle name="표준 30 2 5 2" xfId="9378" xr:uid="{00000000-0005-0000-0000-00002E6F0000}"/>
    <cellStyle name="표준 30 2 6" xfId="8795" xr:uid="{00000000-0005-0000-0000-00002F6F0000}"/>
    <cellStyle name="표준 30 2 7" xfId="7276" xr:uid="{00000000-0005-0000-0000-0000306F0000}"/>
    <cellStyle name="표준 30 2 8" xfId="12351" xr:uid="{00000000-0005-0000-0000-0000316F0000}"/>
    <cellStyle name="표준 30 2 9" xfId="13738" xr:uid="{00000000-0005-0000-0000-0000326F0000}"/>
    <cellStyle name="표준 30 3" xfId="2934" xr:uid="{00000000-0005-0000-0000-0000336F0000}"/>
    <cellStyle name="표준 30 3 2" xfId="3781" xr:uid="{00000000-0005-0000-0000-0000346F0000}"/>
    <cellStyle name="표준 30 3 2 2" xfId="6763" xr:uid="{00000000-0005-0000-0000-0000356F0000}"/>
    <cellStyle name="표준 30 3 2 2 2" xfId="11432" xr:uid="{00000000-0005-0000-0000-0000366F0000}"/>
    <cellStyle name="표준 30 3 2 3" xfId="8452" xr:uid="{00000000-0005-0000-0000-0000376F0000}"/>
    <cellStyle name="표준 30 3 2 4" xfId="12821" xr:uid="{00000000-0005-0000-0000-0000386F0000}"/>
    <cellStyle name="표준 30 3 2 5" xfId="14207" xr:uid="{00000000-0005-0000-0000-0000396F0000}"/>
    <cellStyle name="표준 30 3 2 6" xfId="15595" xr:uid="{00000000-0005-0000-0000-00003A6F0000}"/>
    <cellStyle name="표준 30 3 3" xfId="5176" xr:uid="{00000000-0005-0000-0000-00003B6F0000}"/>
    <cellStyle name="표준 30 3 3 2" xfId="10263" xr:uid="{00000000-0005-0000-0000-00003C6F0000}"/>
    <cellStyle name="표준 30 3 4" xfId="5919" xr:uid="{00000000-0005-0000-0000-00003D6F0000}"/>
    <cellStyle name="표준 30 3 4 2" xfId="10590" xr:uid="{00000000-0005-0000-0000-00003E6F0000}"/>
    <cellStyle name="표준 30 3 5" xfId="7608" xr:uid="{00000000-0005-0000-0000-00003F6F0000}"/>
    <cellStyle name="표준 30 3 6" xfId="12353" xr:uid="{00000000-0005-0000-0000-0000406F0000}"/>
    <cellStyle name="표준 30 3 7" xfId="13740" xr:uid="{00000000-0005-0000-0000-0000416F0000}"/>
    <cellStyle name="표준 30 3 8" xfId="15126" xr:uid="{00000000-0005-0000-0000-0000426F0000}"/>
    <cellStyle name="표준 30 4" xfId="3359" xr:uid="{00000000-0005-0000-0000-0000436F0000}"/>
    <cellStyle name="표준 30 4 2" xfId="6341" xr:uid="{00000000-0005-0000-0000-0000446F0000}"/>
    <cellStyle name="표준 30 4 2 2" xfId="11010" xr:uid="{00000000-0005-0000-0000-0000456F0000}"/>
    <cellStyle name="표준 30 4 3" xfId="8030" xr:uid="{00000000-0005-0000-0000-0000466F0000}"/>
    <cellStyle name="표준 30 4 4" xfId="12673" xr:uid="{00000000-0005-0000-0000-0000476F0000}"/>
    <cellStyle name="표준 30 4 5" xfId="14059" xr:uid="{00000000-0005-0000-0000-0000486F0000}"/>
    <cellStyle name="표준 30 4 6" xfId="15447" xr:uid="{00000000-0005-0000-0000-0000496F0000}"/>
    <cellStyle name="표준 30 5" xfId="5173" xr:uid="{00000000-0005-0000-0000-00004A6F0000}"/>
    <cellStyle name="표준 30 5 2" xfId="10260" xr:uid="{00000000-0005-0000-0000-00004B6F0000}"/>
    <cellStyle name="표준 30 6" xfId="5497" xr:uid="{00000000-0005-0000-0000-00004C6F0000}"/>
    <cellStyle name="표준 30 6 2" xfId="9349" xr:uid="{00000000-0005-0000-0000-00004D6F0000}"/>
    <cellStyle name="표준 30 7" xfId="8794" xr:uid="{00000000-0005-0000-0000-00004E6F0000}"/>
    <cellStyle name="표준 30 8" xfId="7186" xr:uid="{00000000-0005-0000-0000-00004F6F0000}"/>
    <cellStyle name="표준 30 9" xfId="12350" xr:uid="{00000000-0005-0000-0000-0000506F0000}"/>
    <cellStyle name="표준 31" xfId="964" xr:uid="{00000000-0005-0000-0000-0000516F0000}"/>
    <cellStyle name="표준 32" xfId="965" xr:uid="{00000000-0005-0000-0000-0000526F0000}"/>
    <cellStyle name="표준 33" xfId="966" xr:uid="{00000000-0005-0000-0000-0000536F0000}"/>
    <cellStyle name="표준 34" xfId="967" xr:uid="{00000000-0005-0000-0000-0000546F0000}"/>
    <cellStyle name="표준 35" xfId="968" xr:uid="{00000000-0005-0000-0000-0000556F0000}"/>
    <cellStyle name="표준 36" xfId="969" xr:uid="{00000000-0005-0000-0000-0000566F0000}"/>
    <cellStyle name="표준 37" xfId="970" xr:uid="{00000000-0005-0000-0000-0000576F0000}"/>
    <cellStyle name="표준 38" xfId="971" xr:uid="{00000000-0005-0000-0000-0000586F0000}"/>
    <cellStyle name="표준 39" xfId="972" xr:uid="{00000000-0005-0000-0000-0000596F0000}"/>
    <cellStyle name="표준 4" xfId="872" xr:uid="{00000000-0005-0000-0000-00005A6F0000}"/>
    <cellStyle name="표준 4 2" xfId="873" xr:uid="{00000000-0005-0000-0000-00005B6F0000}"/>
    <cellStyle name="표준 4 2 2" xfId="5178" xr:uid="{00000000-0005-0000-0000-00005C6F0000}"/>
    <cellStyle name="표준 4 3" xfId="22151" xr:uid="{00000000-0005-0000-0000-00005D6F0000}"/>
    <cellStyle name="표준 40" xfId="973" xr:uid="{00000000-0005-0000-0000-00005E6F0000}"/>
    <cellStyle name="표준 41" xfId="974" xr:uid="{00000000-0005-0000-0000-00005F6F0000}"/>
    <cellStyle name="표준 42" xfId="975" xr:uid="{00000000-0005-0000-0000-0000606F0000}"/>
    <cellStyle name="표준 43" xfId="976" xr:uid="{00000000-0005-0000-0000-0000616F0000}"/>
    <cellStyle name="표준 44" xfId="977" xr:uid="{00000000-0005-0000-0000-0000626F0000}"/>
    <cellStyle name="표준 45" xfId="978" xr:uid="{00000000-0005-0000-0000-0000636F0000}"/>
    <cellStyle name="표준 46" xfId="979" xr:uid="{00000000-0005-0000-0000-0000646F0000}"/>
    <cellStyle name="표준 47" xfId="980" xr:uid="{00000000-0005-0000-0000-0000656F0000}"/>
    <cellStyle name="표준 48" xfId="981" xr:uid="{00000000-0005-0000-0000-0000666F0000}"/>
    <cellStyle name="표준 49" xfId="982" xr:uid="{00000000-0005-0000-0000-0000676F0000}"/>
    <cellStyle name="표준 5" xfId="874" xr:uid="{00000000-0005-0000-0000-0000686F0000}"/>
    <cellStyle name="표준 5 2" xfId="875" xr:uid="{00000000-0005-0000-0000-0000696F0000}"/>
    <cellStyle name="표준 50" xfId="983" xr:uid="{00000000-0005-0000-0000-00006A6F0000}"/>
    <cellStyle name="표준 51" xfId="984" xr:uid="{00000000-0005-0000-0000-00006B6F0000}"/>
    <cellStyle name="표준 52" xfId="985" xr:uid="{00000000-0005-0000-0000-00006C6F0000}"/>
    <cellStyle name="표준 53" xfId="986" xr:uid="{00000000-0005-0000-0000-00006D6F0000}"/>
    <cellStyle name="표준 54" xfId="987" xr:uid="{00000000-0005-0000-0000-00006E6F0000}"/>
    <cellStyle name="표준 55" xfId="988" xr:uid="{00000000-0005-0000-0000-00006F6F0000}"/>
    <cellStyle name="표준 56" xfId="989" xr:uid="{00000000-0005-0000-0000-0000706F0000}"/>
    <cellStyle name="표준 57" xfId="990" xr:uid="{00000000-0005-0000-0000-0000716F0000}"/>
    <cellStyle name="표준 58" xfId="991" xr:uid="{00000000-0005-0000-0000-0000726F0000}"/>
    <cellStyle name="표준 59" xfId="992" xr:uid="{00000000-0005-0000-0000-0000736F0000}"/>
    <cellStyle name="표준 6" xfId="876" xr:uid="{00000000-0005-0000-0000-0000746F0000}"/>
    <cellStyle name="표준 6 2" xfId="877" xr:uid="{00000000-0005-0000-0000-0000756F0000}"/>
    <cellStyle name="표준 60" xfId="993" xr:uid="{00000000-0005-0000-0000-0000766F0000}"/>
    <cellStyle name="표준 61" xfId="994" xr:uid="{00000000-0005-0000-0000-0000776F0000}"/>
    <cellStyle name="표준 62" xfId="995" xr:uid="{00000000-0005-0000-0000-0000786F0000}"/>
    <cellStyle name="표준 63" xfId="996" xr:uid="{00000000-0005-0000-0000-0000796F0000}"/>
    <cellStyle name="표준 64" xfId="997" xr:uid="{00000000-0005-0000-0000-00007A6F0000}"/>
    <cellStyle name="표준 65" xfId="998" xr:uid="{00000000-0005-0000-0000-00007B6F0000}"/>
    <cellStyle name="표준 66" xfId="999" xr:uid="{00000000-0005-0000-0000-00007C6F0000}"/>
    <cellStyle name="표준 67" xfId="1000" xr:uid="{00000000-0005-0000-0000-00007D6F0000}"/>
    <cellStyle name="표준 68" xfId="1001" xr:uid="{00000000-0005-0000-0000-00007E6F0000}"/>
    <cellStyle name="표준 69" xfId="1002" xr:uid="{00000000-0005-0000-0000-00007F6F0000}"/>
    <cellStyle name="표준 7" xfId="878" xr:uid="{00000000-0005-0000-0000-0000806F0000}"/>
    <cellStyle name="표준 7 2" xfId="879" xr:uid="{00000000-0005-0000-0000-0000816F0000}"/>
    <cellStyle name="표준 70" xfId="1003" xr:uid="{00000000-0005-0000-0000-0000826F0000}"/>
    <cellStyle name="표준 71" xfId="1004" xr:uid="{00000000-0005-0000-0000-0000836F0000}"/>
    <cellStyle name="표준 72" xfId="1005" xr:uid="{00000000-0005-0000-0000-0000846F0000}"/>
    <cellStyle name="표준 73" xfId="1006" xr:uid="{00000000-0005-0000-0000-0000856F0000}"/>
    <cellStyle name="표준 74" xfId="1007" xr:uid="{00000000-0005-0000-0000-0000866F0000}"/>
    <cellStyle name="표준 75" xfId="1008" xr:uid="{00000000-0005-0000-0000-0000876F0000}"/>
    <cellStyle name="표준 76" xfId="1009" xr:uid="{00000000-0005-0000-0000-0000886F0000}"/>
    <cellStyle name="표준 77" xfId="1010" xr:uid="{00000000-0005-0000-0000-0000896F0000}"/>
    <cellStyle name="표준 78" xfId="1011" xr:uid="{00000000-0005-0000-0000-00008A6F0000}"/>
    <cellStyle name="표준 79" xfId="1012" xr:uid="{00000000-0005-0000-0000-00008B6F0000}"/>
    <cellStyle name="표준 79 2" xfId="1107" xr:uid="{00000000-0005-0000-0000-00008C6F0000}"/>
    <cellStyle name="표준 79 3" xfId="1073" xr:uid="{00000000-0005-0000-0000-00008D6F0000}"/>
    <cellStyle name="표준 8" xfId="880" xr:uid="{00000000-0005-0000-0000-00008E6F0000}"/>
    <cellStyle name="표준 8 2" xfId="881" xr:uid="{00000000-0005-0000-0000-00008F6F0000}"/>
    <cellStyle name="표준 8 3" xfId="901" xr:uid="{00000000-0005-0000-0000-0000906F0000}"/>
    <cellStyle name="표준 8 4" xfId="903" xr:uid="{00000000-0005-0000-0000-0000916F0000}"/>
    <cellStyle name="표준 80" xfId="1013" xr:uid="{00000000-0005-0000-0000-0000926F0000}"/>
    <cellStyle name="표준 81" xfId="1014" xr:uid="{00000000-0005-0000-0000-0000936F0000}"/>
    <cellStyle name="표준 82" xfId="1015" xr:uid="{00000000-0005-0000-0000-0000946F0000}"/>
    <cellStyle name="표준 83" xfId="1016" xr:uid="{00000000-0005-0000-0000-0000956F0000}"/>
    <cellStyle name="표준 84" xfId="1017" xr:uid="{00000000-0005-0000-0000-0000966F0000}"/>
    <cellStyle name="표준 85" xfId="1018" xr:uid="{00000000-0005-0000-0000-0000976F0000}"/>
    <cellStyle name="표준 86" xfId="1019" xr:uid="{00000000-0005-0000-0000-0000986F0000}"/>
    <cellStyle name="표준 87" xfId="1020" xr:uid="{00000000-0005-0000-0000-0000996F0000}"/>
    <cellStyle name="표준 88" xfId="1021" xr:uid="{00000000-0005-0000-0000-00009A6F0000}"/>
    <cellStyle name="표준 89" xfId="1022" xr:uid="{00000000-0005-0000-0000-00009B6F0000}"/>
    <cellStyle name="표준 9" xfId="882" xr:uid="{00000000-0005-0000-0000-00009C6F0000}"/>
    <cellStyle name="표준 9 2" xfId="883" xr:uid="{00000000-0005-0000-0000-00009D6F0000}"/>
    <cellStyle name="표준 9 3" xfId="884" xr:uid="{00000000-0005-0000-0000-00009E6F0000}"/>
    <cellStyle name="표준 9 3 2" xfId="9111" xr:uid="{00000000-0005-0000-0000-00009F6F0000}"/>
    <cellStyle name="표준 9 4" xfId="9110" xr:uid="{00000000-0005-0000-0000-0000A06F0000}"/>
    <cellStyle name="표준 90" xfId="1023" xr:uid="{00000000-0005-0000-0000-0000A16F0000}"/>
    <cellStyle name="표준 91" xfId="1024" xr:uid="{00000000-0005-0000-0000-0000A26F0000}"/>
    <cellStyle name="표준 92" xfId="1025" xr:uid="{00000000-0005-0000-0000-0000A36F0000}"/>
    <cellStyle name="표준 93" xfId="1026" xr:uid="{00000000-0005-0000-0000-0000A46F0000}"/>
    <cellStyle name="표준 94" xfId="1027" xr:uid="{00000000-0005-0000-0000-0000A56F0000}"/>
    <cellStyle name="표준 95" xfId="1028" xr:uid="{00000000-0005-0000-0000-0000A66F0000}"/>
    <cellStyle name="표준 96" xfId="1029" xr:uid="{00000000-0005-0000-0000-0000A76F0000}"/>
    <cellStyle name="표준 97" xfId="1030" xr:uid="{00000000-0005-0000-0000-0000A86F0000}"/>
    <cellStyle name="표준 98" xfId="1031" xr:uid="{00000000-0005-0000-0000-0000A96F0000}"/>
    <cellStyle name="표준 99" xfId="1032" xr:uid="{00000000-0005-0000-0000-0000AA6F0000}"/>
    <cellStyle name="표준_09년_커리큘럼_12월신규과정적용(변경형식)" xfId="28606" xr:uid="{00000000-0005-0000-0000-0000AB6F0000}"/>
    <cellStyle name="표준_알파코 전체과정별 교재목록 (07.08.01) 2" xfId="28605" xr:uid="{00000000-0005-0000-0000-0000AC6F0000}"/>
    <cellStyle name="표준_알파코 전체과정별 교재목록 (07.08.01) 2 6" xfId="28607" xr:uid="{00000000-0005-0000-0000-0000AD6F0000}"/>
    <cellStyle name="하이퍼링크" xfId="42" builtinId="8"/>
    <cellStyle name="하이퍼링크 10" xfId="8853" xr:uid="{00000000-0005-0000-0000-0000AF6F0000}"/>
    <cellStyle name="하이퍼링크 11" xfId="28602" xr:uid="{00000000-0005-0000-0000-0000B06F0000}"/>
    <cellStyle name="하이퍼링크 2" xfId="885" xr:uid="{00000000-0005-0000-0000-0000B16F0000}"/>
    <cellStyle name="하이퍼링크 2 2" xfId="908" xr:uid="{00000000-0005-0000-0000-0000B26F0000}"/>
    <cellStyle name="하이퍼링크 3" xfId="895" xr:uid="{00000000-0005-0000-0000-0000B36F0000}"/>
    <cellStyle name="하이퍼링크 3 2" xfId="921" xr:uid="{00000000-0005-0000-0000-0000B46F0000}"/>
    <cellStyle name="하이퍼링크 4" xfId="900" xr:uid="{00000000-0005-0000-0000-0000B56F0000}"/>
    <cellStyle name="하이퍼링크 4 2" xfId="8859" xr:uid="{00000000-0005-0000-0000-0000B66F0000}"/>
    <cellStyle name="하이퍼링크 5" xfId="930" xr:uid="{00000000-0005-0000-0000-0000B76F0000}"/>
    <cellStyle name="하이퍼링크 6" xfId="942" xr:uid="{00000000-0005-0000-0000-0000B86F0000}"/>
    <cellStyle name="하이퍼링크 6 2" xfId="9348" xr:uid="{00000000-0005-0000-0000-0000B96F0000}"/>
    <cellStyle name="하이퍼링크 6 3" xfId="8860" xr:uid="{00000000-0005-0000-0000-0000BA6F0000}"/>
    <cellStyle name="하이퍼링크 7" xfId="1058" xr:uid="{00000000-0005-0000-0000-0000BB6F0000}"/>
    <cellStyle name="하이퍼링크 7 2" xfId="9355" xr:uid="{00000000-0005-0000-0000-0000BC6F0000}"/>
    <cellStyle name="하이퍼링크 7 3" xfId="8861" xr:uid="{00000000-0005-0000-0000-0000BD6F0000}"/>
    <cellStyle name="하이퍼링크 8" xfId="2484" xr:uid="{00000000-0005-0000-0000-0000BE6F0000}"/>
    <cellStyle name="하이퍼링크 9" xfId="2497" xr:uid="{00000000-0005-0000-0000-0000BF6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8</xdr:row>
      <xdr:rowOff>47626</xdr:rowOff>
    </xdr:from>
    <xdr:to>
      <xdr:col>2</xdr:col>
      <xdr:colOff>1299109</xdr:colOff>
      <xdr:row>16</xdr:row>
      <xdr:rowOff>152400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4" y="2257426"/>
          <a:ext cx="5118635" cy="2314574"/>
        </a:xfrm>
        <a:prstGeom prst="rect">
          <a:avLst/>
        </a:prstGeom>
        <a:ln>
          <a:solidFill>
            <a:schemeClr val="tx2"/>
          </a:solidFill>
        </a:ln>
      </xdr:spPr>
    </xdr:pic>
    <xdr:clientData/>
  </xdr:twoCellAnchor>
  <xdr:twoCellAnchor editAs="oneCell">
    <xdr:from>
      <xdr:col>0</xdr:col>
      <xdr:colOff>600074</xdr:colOff>
      <xdr:row>16</xdr:row>
      <xdr:rowOff>190501</xdr:rowOff>
    </xdr:from>
    <xdr:to>
      <xdr:col>2</xdr:col>
      <xdr:colOff>1299674</xdr:colOff>
      <xdr:row>23</xdr:row>
      <xdr:rowOff>112971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4" y="4610101"/>
          <a:ext cx="5119200" cy="1856045"/>
        </a:xfrm>
        <a:prstGeom prst="rect">
          <a:avLst/>
        </a:prstGeom>
        <a:ln>
          <a:solidFill>
            <a:schemeClr val="tx2"/>
          </a:solidFill>
        </a:ln>
      </xdr:spPr>
    </xdr:pic>
    <xdr:clientData/>
  </xdr:twoCellAnchor>
  <xdr:twoCellAnchor editAs="oneCell">
    <xdr:from>
      <xdr:col>0</xdr:col>
      <xdr:colOff>600074</xdr:colOff>
      <xdr:row>23</xdr:row>
      <xdr:rowOff>152400</xdr:rowOff>
    </xdr:from>
    <xdr:to>
      <xdr:col>2</xdr:col>
      <xdr:colOff>1299674</xdr:colOff>
      <xdr:row>31</xdr:row>
      <xdr:rowOff>272578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4" y="6505575"/>
          <a:ext cx="5119200" cy="2329978"/>
        </a:xfrm>
        <a:prstGeom prst="rect">
          <a:avLst/>
        </a:prstGeom>
        <a:ln>
          <a:solidFill>
            <a:schemeClr val="tx2"/>
          </a:solidFill>
        </a:ln>
      </xdr:spPr>
    </xdr:pic>
    <xdr:clientData/>
  </xdr:twoCellAnchor>
  <xdr:twoCellAnchor editAs="oneCell">
    <xdr:from>
      <xdr:col>0</xdr:col>
      <xdr:colOff>600076</xdr:colOff>
      <xdr:row>32</xdr:row>
      <xdr:rowOff>47626</xdr:rowOff>
    </xdr:from>
    <xdr:to>
      <xdr:col>2</xdr:col>
      <xdr:colOff>1299676</xdr:colOff>
      <xdr:row>38</xdr:row>
      <xdr:rowOff>261665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6" y="8886826"/>
          <a:ext cx="5119200" cy="1871389"/>
        </a:xfrm>
        <a:prstGeom prst="rect">
          <a:avLst/>
        </a:prstGeom>
        <a:ln>
          <a:solidFill>
            <a:schemeClr val="tx2"/>
          </a:solidFill>
        </a:ln>
      </xdr:spPr>
    </xdr:pic>
    <xdr:clientData/>
  </xdr:twoCellAnchor>
  <xdr:twoCellAnchor editAs="oneCell">
    <xdr:from>
      <xdr:col>3</xdr:col>
      <xdr:colOff>666750</xdr:colOff>
      <xdr:row>8</xdr:row>
      <xdr:rowOff>47626</xdr:rowOff>
    </xdr:from>
    <xdr:to>
      <xdr:col>5</xdr:col>
      <xdr:colOff>1366350</xdr:colOff>
      <xdr:row>16</xdr:row>
      <xdr:rowOff>94315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67475" y="2257426"/>
          <a:ext cx="5119200" cy="2256489"/>
        </a:xfrm>
        <a:prstGeom prst="rect">
          <a:avLst/>
        </a:prstGeom>
        <a:ln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3</xdr:col>
      <xdr:colOff>676275</xdr:colOff>
      <xdr:row>16</xdr:row>
      <xdr:rowOff>152401</xdr:rowOff>
    </xdr:from>
    <xdr:to>
      <xdr:col>5</xdr:col>
      <xdr:colOff>1375875</xdr:colOff>
      <xdr:row>23</xdr:row>
      <xdr:rowOff>48069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77000" y="4572001"/>
          <a:ext cx="5119200" cy="1829243"/>
        </a:xfrm>
        <a:prstGeom prst="rect">
          <a:avLst/>
        </a:prstGeom>
        <a:ln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3</xdr:col>
      <xdr:colOff>685800</xdr:colOff>
      <xdr:row>23</xdr:row>
      <xdr:rowOff>95250</xdr:rowOff>
    </xdr:from>
    <xdr:to>
      <xdr:col>5</xdr:col>
      <xdr:colOff>1385400</xdr:colOff>
      <xdr:row>30</xdr:row>
      <xdr:rowOff>85579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86525" y="6448425"/>
          <a:ext cx="5119200" cy="1923904"/>
        </a:xfrm>
        <a:prstGeom prst="rect">
          <a:avLst/>
        </a:prstGeom>
        <a:ln>
          <a:solidFill>
            <a:schemeClr val="accent6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khnp.kacnet.co.kr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khnp.kacnet.co.kr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khnp.kacnet.co.k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O573"/>
  <sheetViews>
    <sheetView showGridLines="0" tabSelected="1" view="pageBreakPreview" zoomScale="90" zoomScaleNormal="85" zoomScaleSheetLayoutView="90" workbookViewId="0">
      <pane ySplit="8" topLeftCell="A9" activePane="bottomLeft" state="frozen"/>
      <selection pane="bottomLeft" activeCell="B8" sqref="B8"/>
    </sheetView>
  </sheetViews>
  <sheetFormatPr defaultColWidth="9" defaultRowHeight="24.95" customHeight="1"/>
  <cols>
    <col min="1" max="1" width="7.625" style="2" customWidth="1"/>
    <col min="2" max="4" width="15.625" style="2" customWidth="1"/>
    <col min="5" max="5" width="50.625" style="10" customWidth="1"/>
    <col min="6" max="8" width="10.875" style="2" customWidth="1"/>
    <col min="9" max="9" width="7.625" style="8" customWidth="1"/>
    <col min="10" max="11" width="7.625" style="2" customWidth="1"/>
    <col min="12" max="12" width="7.75" style="2" customWidth="1"/>
    <col min="13" max="13" width="12.5" style="6" customWidth="1"/>
    <col min="14" max="14" width="9" style="73"/>
    <col min="15" max="16384" width="9" style="4"/>
  </cols>
  <sheetData>
    <row r="1" spans="1:15" s="11" customFormat="1" ht="59.25" customHeight="1">
      <c r="A1" s="40" t="s">
        <v>3379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39"/>
      <c r="M1" s="39"/>
      <c r="N1" s="68"/>
    </row>
    <row r="2" spans="1:15" s="13" customFormat="1" ht="18" customHeight="1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69"/>
    </row>
    <row r="3" spans="1:15" s="15" customFormat="1" ht="18" customHeight="1">
      <c r="A3" s="14" t="s">
        <v>2276</v>
      </c>
      <c r="C3" s="16" t="s">
        <v>2277</v>
      </c>
      <c r="D3" s="17"/>
      <c r="E3" s="18"/>
      <c r="F3" s="18"/>
      <c r="G3" s="18"/>
      <c r="H3" s="18"/>
      <c r="I3" s="18"/>
      <c r="J3" s="18"/>
      <c r="K3" s="18"/>
      <c r="L3" s="18"/>
      <c r="N3" s="70"/>
    </row>
    <row r="4" spans="1:15" s="15" customFormat="1" ht="18" customHeight="1">
      <c r="A4" s="14" t="s">
        <v>2278</v>
      </c>
      <c r="B4" s="17"/>
      <c r="C4" s="17"/>
      <c r="D4" s="17"/>
      <c r="E4" s="19"/>
      <c r="F4" s="20"/>
      <c r="G4" s="21"/>
      <c r="H4" s="22"/>
      <c r="I4" s="22"/>
      <c r="J4" s="22"/>
      <c r="K4" s="22"/>
      <c r="L4" s="22"/>
      <c r="M4" s="20"/>
      <c r="N4" s="70"/>
    </row>
    <row r="5" spans="1:15" s="15" customFormat="1" ht="18" customHeight="1">
      <c r="A5" s="14" t="s">
        <v>2279</v>
      </c>
      <c r="B5" s="17"/>
      <c r="C5" s="17"/>
      <c r="D5" s="17"/>
      <c r="E5" s="23"/>
      <c r="G5" s="24"/>
      <c r="K5" s="25" t="s">
        <v>2280</v>
      </c>
      <c r="N5" s="70"/>
    </row>
    <row r="6" spans="1:15" s="15" customFormat="1" ht="18" customHeight="1">
      <c r="A6" s="26" t="s">
        <v>2313</v>
      </c>
      <c r="B6" s="17"/>
      <c r="C6" s="17"/>
      <c r="D6" s="17"/>
      <c r="E6" s="23"/>
      <c r="G6" s="24"/>
      <c r="K6" s="25" t="s">
        <v>2281</v>
      </c>
      <c r="N6" s="70"/>
    </row>
    <row r="7" spans="1:15" s="15" customFormat="1" ht="18" customHeight="1">
      <c r="A7" s="26" t="s">
        <v>2282</v>
      </c>
      <c r="B7" s="17"/>
      <c r="C7" s="17"/>
      <c r="D7" s="17"/>
      <c r="E7" s="27"/>
      <c r="N7" s="70"/>
    </row>
    <row r="8" spans="1:15" s="30" customFormat="1" ht="34.5" customHeight="1">
      <c r="A8" s="28" t="s">
        <v>2283</v>
      </c>
      <c r="B8" s="28" t="s">
        <v>2284</v>
      </c>
      <c r="C8" s="28" t="s">
        <v>2285</v>
      </c>
      <c r="D8" s="28" t="s">
        <v>2286</v>
      </c>
      <c r="E8" s="28" t="s">
        <v>2287</v>
      </c>
      <c r="F8" s="28" t="s">
        <v>2288</v>
      </c>
      <c r="G8" s="28" t="s">
        <v>2289</v>
      </c>
      <c r="H8" s="28" t="s">
        <v>2290</v>
      </c>
      <c r="I8" s="28" t="s">
        <v>2291</v>
      </c>
      <c r="J8" s="28" t="s">
        <v>2292</v>
      </c>
      <c r="K8" s="28" t="s">
        <v>2293</v>
      </c>
      <c r="L8" s="29" t="s">
        <v>2295</v>
      </c>
      <c r="M8" s="29" t="s">
        <v>2294</v>
      </c>
      <c r="N8" s="71"/>
    </row>
    <row r="9" spans="1:15" s="1" customFormat="1" ht="34.5" customHeight="1">
      <c r="A9" s="31">
        <f>ROW()-8</f>
        <v>1</v>
      </c>
      <c r="B9" s="32" t="s">
        <v>1</v>
      </c>
      <c r="C9" s="32" t="s">
        <v>2</v>
      </c>
      <c r="D9" s="33" t="s">
        <v>9</v>
      </c>
      <c r="E9" s="34" t="s">
        <v>3346</v>
      </c>
      <c r="F9" s="32" t="s">
        <v>2604</v>
      </c>
      <c r="G9" s="35">
        <v>104720</v>
      </c>
      <c r="H9" s="35">
        <v>29321</v>
      </c>
      <c r="I9" s="38" t="s">
        <v>2605</v>
      </c>
      <c r="J9" s="36">
        <v>0.9</v>
      </c>
      <c r="K9" s="36">
        <v>0.1</v>
      </c>
      <c r="L9" s="37" t="str">
        <f t="shared" ref="L9:L71" si="0">HYPERLINK("http://re.kacnet.co.kr/new_main/main/course_view_all.php?course_uid="&amp;M9&amp;"&amp;view_flag=all","Click")</f>
        <v>Click</v>
      </c>
      <c r="M9" s="32">
        <v>709160</v>
      </c>
      <c r="N9" s="72" t="s">
        <v>3380</v>
      </c>
      <c r="O9" s="81"/>
    </row>
    <row r="10" spans="1:15" s="1" customFormat="1" ht="34.5" customHeight="1">
      <c r="A10" s="31">
        <f t="shared" ref="A10:A72" si="1">ROW()-8</f>
        <v>2</v>
      </c>
      <c r="B10" s="32" t="s">
        <v>1</v>
      </c>
      <c r="C10" s="32" t="s">
        <v>2</v>
      </c>
      <c r="D10" s="33" t="s">
        <v>9</v>
      </c>
      <c r="E10" s="34" t="s">
        <v>980</v>
      </c>
      <c r="F10" s="32" t="s">
        <v>2604</v>
      </c>
      <c r="G10" s="35">
        <v>84000</v>
      </c>
      <c r="H10" s="35">
        <v>20658</v>
      </c>
      <c r="I10" s="38" t="s">
        <v>2605</v>
      </c>
      <c r="J10" s="36">
        <v>0.9</v>
      </c>
      <c r="K10" s="36">
        <v>0.1</v>
      </c>
      <c r="L10" s="37" t="str">
        <f t="shared" si="0"/>
        <v>Click</v>
      </c>
      <c r="M10" s="32">
        <v>321383</v>
      </c>
      <c r="N10" s="72"/>
      <c r="O10" s="81"/>
    </row>
    <row r="11" spans="1:15" s="1" customFormat="1" ht="34.5" customHeight="1">
      <c r="A11" s="31">
        <f t="shared" si="1"/>
        <v>3</v>
      </c>
      <c r="B11" s="32" t="s">
        <v>1</v>
      </c>
      <c r="C11" s="32" t="s">
        <v>2</v>
      </c>
      <c r="D11" s="33" t="s">
        <v>9</v>
      </c>
      <c r="E11" s="34" t="s">
        <v>1412</v>
      </c>
      <c r="F11" s="32" t="s">
        <v>2604</v>
      </c>
      <c r="G11" s="35">
        <v>84000</v>
      </c>
      <c r="H11" s="35">
        <v>20658</v>
      </c>
      <c r="I11" s="38" t="s">
        <v>2605</v>
      </c>
      <c r="J11" s="36">
        <v>0.9</v>
      </c>
      <c r="K11" s="36">
        <v>0.1</v>
      </c>
      <c r="L11" s="37" t="str">
        <f t="shared" si="0"/>
        <v>Click</v>
      </c>
      <c r="M11" s="32">
        <v>463739</v>
      </c>
      <c r="N11" s="72"/>
      <c r="O11" s="81"/>
    </row>
    <row r="12" spans="1:15" s="1" customFormat="1" ht="34.5" customHeight="1">
      <c r="A12" s="31">
        <f t="shared" si="1"/>
        <v>4</v>
      </c>
      <c r="B12" s="32" t="s">
        <v>1</v>
      </c>
      <c r="C12" s="32" t="s">
        <v>2</v>
      </c>
      <c r="D12" s="33" t="s">
        <v>9</v>
      </c>
      <c r="E12" s="34" t="s">
        <v>2334</v>
      </c>
      <c r="F12" s="32" t="s">
        <v>2604</v>
      </c>
      <c r="G12" s="35">
        <v>84000</v>
      </c>
      <c r="H12" s="35">
        <v>20658</v>
      </c>
      <c r="I12" s="38" t="s">
        <v>2605</v>
      </c>
      <c r="J12" s="36">
        <v>0.9</v>
      </c>
      <c r="K12" s="36">
        <v>0.1</v>
      </c>
      <c r="L12" s="37" t="str">
        <f t="shared" si="0"/>
        <v>Click</v>
      </c>
      <c r="M12" s="32">
        <v>511111</v>
      </c>
      <c r="N12" s="72"/>
      <c r="O12" s="81"/>
    </row>
    <row r="13" spans="1:15" s="1" customFormat="1" ht="34.5" customHeight="1">
      <c r="A13" s="31">
        <f t="shared" si="1"/>
        <v>5</v>
      </c>
      <c r="B13" s="32" t="s">
        <v>1</v>
      </c>
      <c r="C13" s="32" t="s">
        <v>2</v>
      </c>
      <c r="D13" s="33" t="s">
        <v>9</v>
      </c>
      <c r="E13" s="34" t="s">
        <v>2335</v>
      </c>
      <c r="F13" s="32" t="s">
        <v>2604</v>
      </c>
      <c r="G13" s="35">
        <v>84000</v>
      </c>
      <c r="H13" s="35">
        <v>20658</v>
      </c>
      <c r="I13" s="38" t="s">
        <v>2605</v>
      </c>
      <c r="J13" s="36">
        <v>0.9</v>
      </c>
      <c r="K13" s="36">
        <v>0.1</v>
      </c>
      <c r="L13" s="37" t="str">
        <f t="shared" si="0"/>
        <v>Click</v>
      </c>
      <c r="M13" s="32">
        <v>438485</v>
      </c>
      <c r="N13" s="72"/>
      <c r="O13" s="81"/>
    </row>
    <row r="14" spans="1:15" s="1" customFormat="1" ht="34.5" customHeight="1">
      <c r="A14" s="31">
        <f t="shared" si="1"/>
        <v>6</v>
      </c>
      <c r="B14" s="32" t="s">
        <v>1</v>
      </c>
      <c r="C14" s="32" t="s">
        <v>2</v>
      </c>
      <c r="D14" s="33" t="s">
        <v>9</v>
      </c>
      <c r="E14" s="34" t="s">
        <v>2336</v>
      </c>
      <c r="F14" s="32" t="s">
        <v>2604</v>
      </c>
      <c r="G14" s="35">
        <v>84000</v>
      </c>
      <c r="H14" s="35">
        <v>20658</v>
      </c>
      <c r="I14" s="38" t="s">
        <v>2605</v>
      </c>
      <c r="J14" s="36">
        <v>0.9</v>
      </c>
      <c r="K14" s="36">
        <v>0.1</v>
      </c>
      <c r="L14" s="37" t="str">
        <f t="shared" si="0"/>
        <v>Click</v>
      </c>
      <c r="M14" s="32">
        <v>142665</v>
      </c>
      <c r="N14" s="72"/>
      <c r="O14" s="81"/>
    </row>
    <row r="15" spans="1:15" s="1" customFormat="1" ht="34.5" customHeight="1">
      <c r="A15" s="31">
        <f t="shared" si="1"/>
        <v>7</v>
      </c>
      <c r="B15" s="32" t="s">
        <v>1</v>
      </c>
      <c r="C15" s="32" t="s">
        <v>2</v>
      </c>
      <c r="D15" s="33" t="s">
        <v>9</v>
      </c>
      <c r="E15" s="34" t="s">
        <v>2337</v>
      </c>
      <c r="F15" s="32" t="s">
        <v>2604</v>
      </c>
      <c r="G15" s="35">
        <v>84000</v>
      </c>
      <c r="H15" s="35">
        <v>20658</v>
      </c>
      <c r="I15" s="38" t="s">
        <v>2605</v>
      </c>
      <c r="J15" s="36">
        <v>0.9</v>
      </c>
      <c r="K15" s="36">
        <v>0.1</v>
      </c>
      <c r="L15" s="37" t="str">
        <f t="shared" si="0"/>
        <v>Click</v>
      </c>
      <c r="M15" s="32">
        <v>948170</v>
      </c>
      <c r="N15" s="72"/>
      <c r="O15" s="81"/>
    </row>
    <row r="16" spans="1:15" s="1" customFormat="1" ht="34.5" customHeight="1">
      <c r="A16" s="31">
        <f t="shared" si="1"/>
        <v>8</v>
      </c>
      <c r="B16" s="32" t="s">
        <v>1</v>
      </c>
      <c r="C16" s="32" t="s">
        <v>2</v>
      </c>
      <c r="D16" s="33" t="s">
        <v>9</v>
      </c>
      <c r="E16" s="34" t="s">
        <v>1382</v>
      </c>
      <c r="F16" s="32" t="s">
        <v>2604</v>
      </c>
      <c r="G16" s="35">
        <v>84000</v>
      </c>
      <c r="H16" s="35">
        <v>20658</v>
      </c>
      <c r="I16" s="38" t="s">
        <v>2605</v>
      </c>
      <c r="J16" s="36">
        <v>0.9</v>
      </c>
      <c r="K16" s="36">
        <v>0.1</v>
      </c>
      <c r="L16" s="37" t="str">
        <f t="shared" si="0"/>
        <v>Click</v>
      </c>
      <c r="M16" s="32">
        <v>614086</v>
      </c>
      <c r="N16" s="72"/>
      <c r="O16" s="81"/>
    </row>
    <row r="17" spans="1:15" s="1" customFormat="1" ht="34.5" customHeight="1">
      <c r="A17" s="31">
        <f t="shared" si="1"/>
        <v>9</v>
      </c>
      <c r="B17" s="32" t="s">
        <v>1</v>
      </c>
      <c r="C17" s="32" t="s">
        <v>2</v>
      </c>
      <c r="D17" s="33" t="s">
        <v>9</v>
      </c>
      <c r="E17" s="34" t="s">
        <v>2338</v>
      </c>
      <c r="F17" s="32" t="s">
        <v>2604</v>
      </c>
      <c r="G17" s="35">
        <v>84000</v>
      </c>
      <c r="H17" s="35">
        <v>20658</v>
      </c>
      <c r="I17" s="38" t="s">
        <v>2605</v>
      </c>
      <c r="J17" s="36">
        <v>0.9</v>
      </c>
      <c r="K17" s="36">
        <v>0.1</v>
      </c>
      <c r="L17" s="37" t="str">
        <f t="shared" si="0"/>
        <v>Click</v>
      </c>
      <c r="M17" s="32">
        <v>239835</v>
      </c>
      <c r="N17" s="72"/>
      <c r="O17" s="81"/>
    </row>
    <row r="18" spans="1:15" s="1" customFormat="1" ht="34.5" customHeight="1">
      <c r="A18" s="31">
        <f t="shared" si="1"/>
        <v>10</v>
      </c>
      <c r="B18" s="32" t="s">
        <v>1</v>
      </c>
      <c r="C18" s="32" t="s">
        <v>2</v>
      </c>
      <c r="D18" s="33" t="s">
        <v>9</v>
      </c>
      <c r="E18" s="34" t="s">
        <v>2339</v>
      </c>
      <c r="F18" s="32" t="s">
        <v>2604</v>
      </c>
      <c r="G18" s="35">
        <v>84000</v>
      </c>
      <c r="H18" s="35">
        <v>20658</v>
      </c>
      <c r="I18" s="38" t="s">
        <v>2605</v>
      </c>
      <c r="J18" s="36">
        <v>0.9</v>
      </c>
      <c r="K18" s="36">
        <v>0.1</v>
      </c>
      <c r="L18" s="37" t="str">
        <f t="shared" si="0"/>
        <v>Click</v>
      </c>
      <c r="M18" s="32">
        <v>126441</v>
      </c>
      <c r="N18" s="72"/>
      <c r="O18" s="81"/>
    </row>
    <row r="19" spans="1:15" s="1" customFormat="1" ht="34.5" customHeight="1">
      <c r="A19" s="31">
        <f t="shared" si="1"/>
        <v>11</v>
      </c>
      <c r="B19" s="32" t="s">
        <v>1</v>
      </c>
      <c r="C19" s="32" t="s">
        <v>2</v>
      </c>
      <c r="D19" s="33" t="s">
        <v>62</v>
      </c>
      <c r="E19" s="34" t="s">
        <v>2340</v>
      </c>
      <c r="F19" s="32" t="s">
        <v>2604</v>
      </c>
      <c r="G19" s="35">
        <v>84000</v>
      </c>
      <c r="H19" s="35">
        <v>20658</v>
      </c>
      <c r="I19" s="38" t="s">
        <v>2605</v>
      </c>
      <c r="J19" s="36">
        <v>0.9</v>
      </c>
      <c r="K19" s="36">
        <v>0.1</v>
      </c>
      <c r="L19" s="37" t="str">
        <f t="shared" si="0"/>
        <v>Click</v>
      </c>
      <c r="M19" s="32">
        <v>606492</v>
      </c>
      <c r="N19" s="72"/>
      <c r="O19" s="81"/>
    </row>
    <row r="20" spans="1:15" s="1" customFormat="1" ht="34.5" customHeight="1">
      <c r="A20" s="31">
        <f t="shared" si="1"/>
        <v>12</v>
      </c>
      <c r="B20" s="32" t="s">
        <v>1</v>
      </c>
      <c r="C20" s="32" t="s">
        <v>2</v>
      </c>
      <c r="D20" s="33" t="s">
        <v>62</v>
      </c>
      <c r="E20" s="34" t="s">
        <v>961</v>
      </c>
      <c r="F20" s="32" t="s">
        <v>2604</v>
      </c>
      <c r="G20" s="35">
        <v>84000</v>
      </c>
      <c r="H20" s="35">
        <v>20658</v>
      </c>
      <c r="I20" s="38" t="s">
        <v>2605</v>
      </c>
      <c r="J20" s="36">
        <v>0.9</v>
      </c>
      <c r="K20" s="36">
        <v>0.1</v>
      </c>
      <c r="L20" s="37" t="str">
        <f t="shared" si="0"/>
        <v>Click</v>
      </c>
      <c r="M20" s="32">
        <v>197000</v>
      </c>
      <c r="N20" s="72"/>
      <c r="O20" s="81"/>
    </row>
    <row r="21" spans="1:15" s="1" customFormat="1" ht="34.5" customHeight="1">
      <c r="A21" s="31">
        <f t="shared" si="1"/>
        <v>13</v>
      </c>
      <c r="B21" s="32" t="s">
        <v>1</v>
      </c>
      <c r="C21" s="32" t="s">
        <v>2</v>
      </c>
      <c r="D21" s="33" t="s">
        <v>44</v>
      </c>
      <c r="E21" s="34" t="s">
        <v>1402</v>
      </c>
      <c r="F21" s="32" t="s">
        <v>2604</v>
      </c>
      <c r="G21" s="35">
        <v>104720</v>
      </c>
      <c r="H21" s="35">
        <v>29321</v>
      </c>
      <c r="I21" s="38" t="s">
        <v>2605</v>
      </c>
      <c r="J21" s="36">
        <v>0.9</v>
      </c>
      <c r="K21" s="36">
        <v>0.1</v>
      </c>
      <c r="L21" s="37" t="str">
        <f t="shared" si="0"/>
        <v>Click</v>
      </c>
      <c r="M21" s="32">
        <v>995607</v>
      </c>
      <c r="N21" s="72"/>
      <c r="O21" s="81"/>
    </row>
    <row r="22" spans="1:15" s="1" customFormat="1" ht="34.5" customHeight="1">
      <c r="A22" s="31">
        <f t="shared" si="1"/>
        <v>14</v>
      </c>
      <c r="B22" s="32" t="s">
        <v>1</v>
      </c>
      <c r="C22" s="32" t="s">
        <v>2</v>
      </c>
      <c r="D22" s="33" t="s">
        <v>44</v>
      </c>
      <c r="E22" s="34" t="s">
        <v>1626</v>
      </c>
      <c r="F22" s="32" t="s">
        <v>2604</v>
      </c>
      <c r="G22" s="35">
        <v>84000</v>
      </c>
      <c r="H22" s="35">
        <v>20658</v>
      </c>
      <c r="I22" s="38" t="s">
        <v>2605</v>
      </c>
      <c r="J22" s="36">
        <v>0.9</v>
      </c>
      <c r="K22" s="36">
        <v>0.1</v>
      </c>
      <c r="L22" s="37" t="str">
        <f t="shared" si="0"/>
        <v>Click</v>
      </c>
      <c r="M22" s="32">
        <v>516367</v>
      </c>
      <c r="N22" s="72"/>
      <c r="O22" s="81"/>
    </row>
    <row r="23" spans="1:15" s="1" customFormat="1" ht="34.5" customHeight="1">
      <c r="A23" s="31">
        <f t="shared" si="1"/>
        <v>15</v>
      </c>
      <c r="B23" s="32" t="s">
        <v>1</v>
      </c>
      <c r="C23" s="32" t="s">
        <v>2</v>
      </c>
      <c r="D23" s="33" t="s">
        <v>44</v>
      </c>
      <c r="E23" s="34" t="s">
        <v>2341</v>
      </c>
      <c r="F23" s="32" t="s">
        <v>2604</v>
      </c>
      <c r="G23" s="35">
        <v>84000</v>
      </c>
      <c r="H23" s="35">
        <v>20658</v>
      </c>
      <c r="I23" s="38" t="s">
        <v>2605</v>
      </c>
      <c r="J23" s="36">
        <v>0.9</v>
      </c>
      <c r="K23" s="36">
        <v>0.1</v>
      </c>
      <c r="L23" s="37" t="str">
        <f t="shared" si="0"/>
        <v>Click</v>
      </c>
      <c r="M23" s="32">
        <v>578778</v>
      </c>
      <c r="N23" s="72"/>
      <c r="O23" s="81"/>
    </row>
    <row r="24" spans="1:15" s="1" customFormat="1" ht="34.5" customHeight="1">
      <c r="A24" s="31">
        <f t="shared" si="1"/>
        <v>16</v>
      </c>
      <c r="B24" s="32" t="s">
        <v>1</v>
      </c>
      <c r="C24" s="32" t="s">
        <v>2</v>
      </c>
      <c r="D24" s="33" t="s">
        <v>44</v>
      </c>
      <c r="E24" s="34" t="s">
        <v>984</v>
      </c>
      <c r="F24" s="32" t="s">
        <v>2604</v>
      </c>
      <c r="G24" s="35">
        <v>84000</v>
      </c>
      <c r="H24" s="35">
        <v>20658</v>
      </c>
      <c r="I24" s="38" t="s">
        <v>2605</v>
      </c>
      <c r="J24" s="36">
        <v>0.9</v>
      </c>
      <c r="K24" s="36">
        <v>0.1</v>
      </c>
      <c r="L24" s="37" t="str">
        <f t="shared" si="0"/>
        <v>Click</v>
      </c>
      <c r="M24" s="32">
        <v>416168</v>
      </c>
      <c r="N24" s="72"/>
      <c r="O24" s="81"/>
    </row>
    <row r="25" spans="1:15" s="1" customFormat="1" ht="34.5" customHeight="1">
      <c r="A25" s="31">
        <f t="shared" si="1"/>
        <v>17</v>
      </c>
      <c r="B25" s="32" t="s">
        <v>1</v>
      </c>
      <c r="C25" s="32" t="s">
        <v>2</v>
      </c>
      <c r="D25" s="33" t="s">
        <v>2114</v>
      </c>
      <c r="E25" s="34" t="s">
        <v>2342</v>
      </c>
      <c r="F25" s="32" t="s">
        <v>2604</v>
      </c>
      <c r="G25" s="35">
        <v>84000</v>
      </c>
      <c r="H25" s="35">
        <v>20658</v>
      </c>
      <c r="I25" s="38" t="s">
        <v>2605</v>
      </c>
      <c r="J25" s="36">
        <v>0.9</v>
      </c>
      <c r="K25" s="36">
        <v>0.1</v>
      </c>
      <c r="L25" s="37" t="str">
        <f t="shared" si="0"/>
        <v>Click</v>
      </c>
      <c r="M25" s="32">
        <v>530903</v>
      </c>
      <c r="N25" s="72"/>
      <c r="O25" s="81"/>
    </row>
    <row r="26" spans="1:15" s="1" customFormat="1" ht="34.5" customHeight="1">
      <c r="A26" s="31">
        <f t="shared" si="1"/>
        <v>18</v>
      </c>
      <c r="B26" s="32" t="s">
        <v>1</v>
      </c>
      <c r="C26" s="32" t="s">
        <v>2</v>
      </c>
      <c r="D26" s="33" t="s">
        <v>2114</v>
      </c>
      <c r="E26" s="34" t="s">
        <v>1157</v>
      </c>
      <c r="F26" s="32" t="s">
        <v>2604</v>
      </c>
      <c r="G26" s="35">
        <v>84000</v>
      </c>
      <c r="H26" s="35">
        <v>20658</v>
      </c>
      <c r="I26" s="38" t="s">
        <v>2605</v>
      </c>
      <c r="J26" s="36">
        <v>0.9</v>
      </c>
      <c r="K26" s="36">
        <v>0.1</v>
      </c>
      <c r="L26" s="37" t="str">
        <f t="shared" si="0"/>
        <v>Click</v>
      </c>
      <c r="M26" s="32">
        <v>147388</v>
      </c>
      <c r="N26" s="72"/>
      <c r="O26" s="81"/>
    </row>
    <row r="27" spans="1:15" s="1" customFormat="1" ht="34.5" customHeight="1">
      <c r="A27" s="31">
        <f t="shared" si="1"/>
        <v>19</v>
      </c>
      <c r="B27" s="32" t="s">
        <v>1</v>
      </c>
      <c r="C27" s="32" t="s">
        <v>2</v>
      </c>
      <c r="D27" s="33" t="s">
        <v>2114</v>
      </c>
      <c r="E27" s="34" t="s">
        <v>2343</v>
      </c>
      <c r="F27" s="32" t="s">
        <v>2604</v>
      </c>
      <c r="G27" s="35">
        <v>84000</v>
      </c>
      <c r="H27" s="35">
        <v>20658</v>
      </c>
      <c r="I27" s="38" t="s">
        <v>2605</v>
      </c>
      <c r="J27" s="36">
        <v>0.9</v>
      </c>
      <c r="K27" s="36">
        <v>0.1</v>
      </c>
      <c r="L27" s="37" t="str">
        <f t="shared" si="0"/>
        <v>Click</v>
      </c>
      <c r="M27" s="32">
        <v>182759</v>
      </c>
      <c r="N27" s="72"/>
      <c r="O27" s="81"/>
    </row>
    <row r="28" spans="1:15" s="1" customFormat="1" ht="34.5" customHeight="1">
      <c r="A28" s="31">
        <f t="shared" si="1"/>
        <v>20</v>
      </c>
      <c r="B28" s="32" t="s">
        <v>1</v>
      </c>
      <c r="C28" s="32" t="s">
        <v>2</v>
      </c>
      <c r="D28" s="33" t="s">
        <v>2114</v>
      </c>
      <c r="E28" s="34" t="s">
        <v>2344</v>
      </c>
      <c r="F28" s="32" t="s">
        <v>2604</v>
      </c>
      <c r="G28" s="35">
        <v>84000</v>
      </c>
      <c r="H28" s="35">
        <v>20658</v>
      </c>
      <c r="I28" s="38" t="s">
        <v>2605</v>
      </c>
      <c r="J28" s="36">
        <v>0.9</v>
      </c>
      <c r="K28" s="36">
        <v>0.1</v>
      </c>
      <c r="L28" s="37" t="str">
        <f t="shared" si="0"/>
        <v>Click</v>
      </c>
      <c r="M28" s="32">
        <v>197232</v>
      </c>
      <c r="N28" s="72"/>
      <c r="O28" s="81"/>
    </row>
    <row r="29" spans="1:15" s="1" customFormat="1" ht="34.5" customHeight="1">
      <c r="A29" s="31">
        <f t="shared" si="1"/>
        <v>21</v>
      </c>
      <c r="B29" s="32" t="s">
        <v>1</v>
      </c>
      <c r="C29" s="32" t="s">
        <v>2</v>
      </c>
      <c r="D29" s="33" t="s">
        <v>2115</v>
      </c>
      <c r="E29" s="34" t="s">
        <v>2345</v>
      </c>
      <c r="F29" s="32" t="s">
        <v>2604</v>
      </c>
      <c r="G29" s="35">
        <v>84000</v>
      </c>
      <c r="H29" s="35">
        <v>20658</v>
      </c>
      <c r="I29" s="38" t="s">
        <v>2605</v>
      </c>
      <c r="J29" s="36">
        <v>0.9</v>
      </c>
      <c r="K29" s="36">
        <v>0.1</v>
      </c>
      <c r="L29" s="37" t="str">
        <f t="shared" si="0"/>
        <v>Click</v>
      </c>
      <c r="M29" s="32">
        <v>830355</v>
      </c>
      <c r="N29" s="72"/>
      <c r="O29" s="81"/>
    </row>
    <row r="30" spans="1:15" s="1" customFormat="1" ht="34.5" customHeight="1">
      <c r="A30" s="31">
        <f t="shared" si="1"/>
        <v>22</v>
      </c>
      <c r="B30" s="32" t="s">
        <v>1</v>
      </c>
      <c r="C30" s="32" t="s">
        <v>2</v>
      </c>
      <c r="D30" s="33" t="s">
        <v>2115</v>
      </c>
      <c r="E30" s="34" t="s">
        <v>1613</v>
      </c>
      <c r="F30" s="32" t="s">
        <v>2604</v>
      </c>
      <c r="G30" s="35">
        <v>84000</v>
      </c>
      <c r="H30" s="35">
        <v>20658</v>
      </c>
      <c r="I30" s="38" t="s">
        <v>2605</v>
      </c>
      <c r="J30" s="36">
        <v>0.9</v>
      </c>
      <c r="K30" s="36">
        <v>0.1</v>
      </c>
      <c r="L30" s="37" t="str">
        <f t="shared" si="0"/>
        <v>Click</v>
      </c>
      <c r="M30" s="32">
        <v>217416</v>
      </c>
      <c r="N30" s="72"/>
      <c r="O30" s="81"/>
    </row>
    <row r="31" spans="1:15" s="1" customFormat="1" ht="34.5" customHeight="1">
      <c r="A31" s="31">
        <f t="shared" si="1"/>
        <v>23</v>
      </c>
      <c r="B31" s="32" t="s">
        <v>1</v>
      </c>
      <c r="C31" s="32" t="s">
        <v>2</v>
      </c>
      <c r="D31" s="33" t="s">
        <v>2115</v>
      </c>
      <c r="E31" s="34" t="s">
        <v>3347</v>
      </c>
      <c r="F31" s="32" t="s">
        <v>2604</v>
      </c>
      <c r="G31" s="35">
        <v>84000</v>
      </c>
      <c r="H31" s="35">
        <v>20658</v>
      </c>
      <c r="I31" s="38" t="s">
        <v>2605</v>
      </c>
      <c r="J31" s="36">
        <v>0.9</v>
      </c>
      <c r="K31" s="36">
        <v>0.1</v>
      </c>
      <c r="L31" s="37" t="str">
        <f t="shared" si="0"/>
        <v>Click</v>
      </c>
      <c r="M31" s="32">
        <v>310572</v>
      </c>
      <c r="N31" s="72" t="s">
        <v>3380</v>
      </c>
      <c r="O31" s="81"/>
    </row>
    <row r="32" spans="1:15" s="1" customFormat="1" ht="34.5" customHeight="1">
      <c r="A32" s="31">
        <f t="shared" si="1"/>
        <v>24</v>
      </c>
      <c r="B32" s="32" t="s">
        <v>1</v>
      </c>
      <c r="C32" s="32" t="s">
        <v>2</v>
      </c>
      <c r="D32" s="33" t="s">
        <v>2115</v>
      </c>
      <c r="E32" s="34" t="s">
        <v>3348</v>
      </c>
      <c r="F32" s="32" t="s">
        <v>2604</v>
      </c>
      <c r="G32" s="35">
        <v>84000</v>
      </c>
      <c r="H32" s="35">
        <v>20658</v>
      </c>
      <c r="I32" s="38" t="s">
        <v>2605</v>
      </c>
      <c r="J32" s="36">
        <v>0.9</v>
      </c>
      <c r="K32" s="36">
        <v>0.1</v>
      </c>
      <c r="L32" s="37" t="str">
        <f t="shared" si="0"/>
        <v>Click</v>
      </c>
      <c r="M32" s="32">
        <v>945730</v>
      </c>
      <c r="N32" s="72" t="s">
        <v>3380</v>
      </c>
      <c r="O32" s="81"/>
    </row>
    <row r="33" spans="1:15" s="1" customFormat="1" ht="34.5" customHeight="1">
      <c r="A33" s="31">
        <f t="shared" si="1"/>
        <v>25</v>
      </c>
      <c r="B33" s="32" t="s">
        <v>1</v>
      </c>
      <c r="C33" s="32" t="s">
        <v>2</v>
      </c>
      <c r="D33" s="33" t="s">
        <v>3343</v>
      </c>
      <c r="E33" s="34" t="s">
        <v>3349</v>
      </c>
      <c r="F33" s="32" t="s">
        <v>2604</v>
      </c>
      <c r="G33" s="35">
        <v>84000</v>
      </c>
      <c r="H33" s="35">
        <v>20658</v>
      </c>
      <c r="I33" s="38" t="s">
        <v>2605</v>
      </c>
      <c r="J33" s="36">
        <v>0.9</v>
      </c>
      <c r="K33" s="36">
        <v>0.1</v>
      </c>
      <c r="L33" s="37" t="str">
        <f t="shared" si="0"/>
        <v>Click</v>
      </c>
      <c r="M33" s="32">
        <v>900354</v>
      </c>
      <c r="N33" s="72" t="s">
        <v>3380</v>
      </c>
      <c r="O33" s="81"/>
    </row>
    <row r="34" spans="1:15" s="1" customFormat="1" ht="34.5" customHeight="1">
      <c r="A34" s="31">
        <f t="shared" si="1"/>
        <v>26</v>
      </c>
      <c r="B34" s="32" t="s">
        <v>1</v>
      </c>
      <c r="C34" s="32" t="s">
        <v>2</v>
      </c>
      <c r="D34" s="33" t="s">
        <v>12</v>
      </c>
      <c r="E34" s="34" t="s">
        <v>2346</v>
      </c>
      <c r="F34" s="32" t="s">
        <v>2604</v>
      </c>
      <c r="G34" s="35">
        <v>104720</v>
      </c>
      <c r="H34" s="35">
        <v>29321</v>
      </c>
      <c r="I34" s="38" t="s">
        <v>2605</v>
      </c>
      <c r="J34" s="36">
        <v>0.9</v>
      </c>
      <c r="K34" s="36">
        <v>0.1</v>
      </c>
      <c r="L34" s="37" t="str">
        <f t="shared" si="0"/>
        <v>Click</v>
      </c>
      <c r="M34" s="32">
        <v>950079</v>
      </c>
      <c r="N34" s="72"/>
      <c r="O34" s="81"/>
    </row>
    <row r="35" spans="1:15" s="1" customFormat="1" ht="34.5" customHeight="1">
      <c r="A35" s="31">
        <f t="shared" si="1"/>
        <v>27</v>
      </c>
      <c r="B35" s="32" t="s">
        <v>1</v>
      </c>
      <c r="C35" s="32" t="s">
        <v>2</v>
      </c>
      <c r="D35" s="33" t="s">
        <v>12</v>
      </c>
      <c r="E35" s="34" t="s">
        <v>1624</v>
      </c>
      <c r="F35" s="32" t="s">
        <v>2604</v>
      </c>
      <c r="G35" s="35">
        <v>84000</v>
      </c>
      <c r="H35" s="35">
        <v>20658</v>
      </c>
      <c r="I35" s="38" t="s">
        <v>2605</v>
      </c>
      <c r="J35" s="36">
        <v>0.9</v>
      </c>
      <c r="K35" s="36">
        <v>0.1</v>
      </c>
      <c r="L35" s="37" t="str">
        <f t="shared" si="0"/>
        <v>Click</v>
      </c>
      <c r="M35" s="32">
        <v>272118</v>
      </c>
      <c r="N35" s="72"/>
      <c r="O35" s="81"/>
    </row>
    <row r="36" spans="1:15" s="1" customFormat="1" ht="34.5" customHeight="1">
      <c r="A36" s="31">
        <f t="shared" si="1"/>
        <v>28</v>
      </c>
      <c r="B36" s="32" t="s">
        <v>1</v>
      </c>
      <c r="C36" s="32" t="s">
        <v>2</v>
      </c>
      <c r="D36" s="33" t="s">
        <v>12</v>
      </c>
      <c r="E36" s="34" t="s">
        <v>2347</v>
      </c>
      <c r="F36" s="32" t="s">
        <v>2604</v>
      </c>
      <c r="G36" s="35">
        <v>84000</v>
      </c>
      <c r="H36" s="35">
        <v>20658</v>
      </c>
      <c r="I36" s="38" t="s">
        <v>2605</v>
      </c>
      <c r="J36" s="36">
        <v>0.9</v>
      </c>
      <c r="K36" s="36">
        <v>0.1</v>
      </c>
      <c r="L36" s="37" t="str">
        <f t="shared" si="0"/>
        <v>Click</v>
      </c>
      <c r="M36" s="32">
        <v>223361</v>
      </c>
      <c r="N36" s="72"/>
      <c r="O36" s="81"/>
    </row>
    <row r="37" spans="1:15" s="1" customFormat="1" ht="34.5" customHeight="1">
      <c r="A37" s="31">
        <f t="shared" si="1"/>
        <v>29</v>
      </c>
      <c r="B37" s="32" t="s">
        <v>1</v>
      </c>
      <c r="C37" s="32" t="s">
        <v>2</v>
      </c>
      <c r="D37" s="33" t="s">
        <v>12</v>
      </c>
      <c r="E37" s="34" t="s">
        <v>1628</v>
      </c>
      <c r="F37" s="32" t="s">
        <v>2604</v>
      </c>
      <c r="G37" s="35">
        <v>84000</v>
      </c>
      <c r="H37" s="35">
        <v>20658</v>
      </c>
      <c r="I37" s="38" t="s">
        <v>2605</v>
      </c>
      <c r="J37" s="36">
        <v>0.9</v>
      </c>
      <c r="K37" s="36">
        <v>0.1</v>
      </c>
      <c r="L37" s="37" t="str">
        <f t="shared" si="0"/>
        <v>Click</v>
      </c>
      <c r="M37" s="32">
        <v>527781</v>
      </c>
      <c r="N37" s="72"/>
      <c r="O37" s="81"/>
    </row>
    <row r="38" spans="1:15" s="1" customFormat="1" ht="34.5" customHeight="1">
      <c r="A38" s="31">
        <f t="shared" si="1"/>
        <v>30</v>
      </c>
      <c r="B38" s="32" t="s">
        <v>1</v>
      </c>
      <c r="C38" s="32" t="s">
        <v>2</v>
      </c>
      <c r="D38" s="33" t="s">
        <v>15</v>
      </c>
      <c r="E38" s="34" t="s">
        <v>1599</v>
      </c>
      <c r="F38" s="32" t="s">
        <v>2604</v>
      </c>
      <c r="G38" s="35">
        <v>104720</v>
      </c>
      <c r="H38" s="35">
        <v>29321</v>
      </c>
      <c r="I38" s="38" t="s">
        <v>2605</v>
      </c>
      <c r="J38" s="36">
        <v>0.9</v>
      </c>
      <c r="K38" s="36">
        <v>0.1</v>
      </c>
      <c r="L38" s="37" t="str">
        <f t="shared" si="0"/>
        <v>Click</v>
      </c>
      <c r="M38" s="32">
        <v>197111</v>
      </c>
      <c r="N38" s="72"/>
      <c r="O38" s="81"/>
    </row>
    <row r="39" spans="1:15" s="1" customFormat="1" ht="34.5" customHeight="1">
      <c r="A39" s="31">
        <f t="shared" si="1"/>
        <v>31</v>
      </c>
      <c r="B39" s="32" t="s">
        <v>1</v>
      </c>
      <c r="C39" s="32" t="s">
        <v>2</v>
      </c>
      <c r="D39" s="33" t="s">
        <v>15</v>
      </c>
      <c r="E39" s="34" t="s">
        <v>1841</v>
      </c>
      <c r="F39" s="32" t="s">
        <v>2604</v>
      </c>
      <c r="G39" s="35">
        <v>84000</v>
      </c>
      <c r="H39" s="35">
        <v>20658</v>
      </c>
      <c r="I39" s="38" t="s">
        <v>2605</v>
      </c>
      <c r="J39" s="36">
        <v>0.9</v>
      </c>
      <c r="K39" s="36">
        <v>0.1</v>
      </c>
      <c r="L39" s="37" t="str">
        <f t="shared" si="0"/>
        <v>Click</v>
      </c>
      <c r="M39" s="32">
        <v>204634</v>
      </c>
      <c r="N39" s="72"/>
      <c r="O39" s="81"/>
    </row>
    <row r="40" spans="1:15" s="1" customFormat="1" ht="34.5" customHeight="1">
      <c r="A40" s="31">
        <f t="shared" si="1"/>
        <v>32</v>
      </c>
      <c r="B40" s="32" t="s">
        <v>1</v>
      </c>
      <c r="C40" s="32" t="s">
        <v>2</v>
      </c>
      <c r="D40" s="33" t="s">
        <v>15</v>
      </c>
      <c r="E40" s="34" t="s">
        <v>969</v>
      </c>
      <c r="F40" s="32" t="s">
        <v>2604</v>
      </c>
      <c r="G40" s="35">
        <v>84000</v>
      </c>
      <c r="H40" s="35">
        <v>20658</v>
      </c>
      <c r="I40" s="38" t="s">
        <v>2605</v>
      </c>
      <c r="J40" s="36">
        <v>0.9</v>
      </c>
      <c r="K40" s="36">
        <v>0.1</v>
      </c>
      <c r="L40" s="37" t="str">
        <f t="shared" si="0"/>
        <v>Click</v>
      </c>
      <c r="M40" s="32">
        <v>845033</v>
      </c>
      <c r="N40" s="72"/>
      <c r="O40" s="81"/>
    </row>
    <row r="41" spans="1:15" s="1" customFormat="1" ht="34.5" customHeight="1">
      <c r="A41" s="31">
        <f t="shared" si="1"/>
        <v>33</v>
      </c>
      <c r="B41" s="32" t="s">
        <v>1</v>
      </c>
      <c r="C41" s="32" t="s">
        <v>2</v>
      </c>
      <c r="D41" s="33" t="s">
        <v>15</v>
      </c>
      <c r="E41" s="34" t="s">
        <v>2348</v>
      </c>
      <c r="F41" s="32" t="s">
        <v>2604</v>
      </c>
      <c r="G41" s="35">
        <v>84000</v>
      </c>
      <c r="H41" s="35">
        <v>20658</v>
      </c>
      <c r="I41" s="38" t="s">
        <v>2605</v>
      </c>
      <c r="J41" s="36">
        <v>0.9</v>
      </c>
      <c r="K41" s="36">
        <v>0.1</v>
      </c>
      <c r="L41" s="37" t="str">
        <f t="shared" si="0"/>
        <v>Click</v>
      </c>
      <c r="M41" s="32">
        <v>486117</v>
      </c>
      <c r="N41" s="72"/>
      <c r="O41" s="81"/>
    </row>
    <row r="42" spans="1:15" s="1" customFormat="1" ht="34.5" customHeight="1">
      <c r="A42" s="31">
        <f t="shared" si="1"/>
        <v>34</v>
      </c>
      <c r="B42" s="32" t="s">
        <v>1</v>
      </c>
      <c r="C42" s="32" t="s">
        <v>16</v>
      </c>
      <c r="D42" s="33" t="s">
        <v>51</v>
      </c>
      <c r="E42" s="34" t="s">
        <v>2349</v>
      </c>
      <c r="F42" s="32" t="s">
        <v>2604</v>
      </c>
      <c r="G42" s="35">
        <v>104720</v>
      </c>
      <c r="H42" s="35">
        <v>29321</v>
      </c>
      <c r="I42" s="38" t="s">
        <v>2605</v>
      </c>
      <c r="J42" s="36">
        <v>0.9</v>
      </c>
      <c r="K42" s="36">
        <v>0.1</v>
      </c>
      <c r="L42" s="37" t="str">
        <f t="shared" si="0"/>
        <v>Click</v>
      </c>
      <c r="M42" s="32">
        <v>344743</v>
      </c>
      <c r="N42" s="72"/>
      <c r="O42" s="81"/>
    </row>
    <row r="43" spans="1:15" s="1" customFormat="1" ht="34.5" customHeight="1">
      <c r="A43" s="31">
        <f t="shared" si="1"/>
        <v>35</v>
      </c>
      <c r="B43" s="32" t="s">
        <v>1</v>
      </c>
      <c r="C43" s="32" t="s">
        <v>16</v>
      </c>
      <c r="D43" s="33" t="s">
        <v>51</v>
      </c>
      <c r="E43" s="34" t="s">
        <v>1835</v>
      </c>
      <c r="F43" s="32" t="s">
        <v>2604</v>
      </c>
      <c r="G43" s="35">
        <v>84000</v>
      </c>
      <c r="H43" s="35">
        <v>20658</v>
      </c>
      <c r="I43" s="38" t="s">
        <v>2605</v>
      </c>
      <c r="J43" s="36">
        <v>0.9</v>
      </c>
      <c r="K43" s="36">
        <v>0.1</v>
      </c>
      <c r="L43" s="37" t="str">
        <f t="shared" si="0"/>
        <v>Click</v>
      </c>
      <c r="M43" s="32">
        <v>742794</v>
      </c>
      <c r="N43" s="72"/>
      <c r="O43" s="81"/>
    </row>
    <row r="44" spans="1:15" s="1" customFormat="1" ht="34.5" customHeight="1">
      <c r="A44" s="31">
        <f t="shared" si="1"/>
        <v>36</v>
      </c>
      <c r="B44" s="32" t="s">
        <v>1</v>
      </c>
      <c r="C44" s="32" t="s">
        <v>16</v>
      </c>
      <c r="D44" s="33" t="s">
        <v>51</v>
      </c>
      <c r="E44" s="34" t="s">
        <v>2350</v>
      </c>
      <c r="F44" s="32" t="s">
        <v>2604</v>
      </c>
      <c r="G44" s="35">
        <v>84000</v>
      </c>
      <c r="H44" s="35">
        <v>20658</v>
      </c>
      <c r="I44" s="38" t="s">
        <v>2605</v>
      </c>
      <c r="J44" s="36">
        <v>0.9</v>
      </c>
      <c r="K44" s="36">
        <v>0.1</v>
      </c>
      <c r="L44" s="37" t="str">
        <f t="shared" si="0"/>
        <v>Click</v>
      </c>
      <c r="M44" s="32">
        <v>126681</v>
      </c>
      <c r="N44" s="72"/>
      <c r="O44" s="81"/>
    </row>
    <row r="45" spans="1:15" s="1" customFormat="1" ht="34.5" customHeight="1">
      <c r="A45" s="31">
        <f t="shared" si="1"/>
        <v>37</v>
      </c>
      <c r="B45" s="32" t="s">
        <v>1</v>
      </c>
      <c r="C45" s="32" t="s">
        <v>16</v>
      </c>
      <c r="D45" s="33" t="s">
        <v>51</v>
      </c>
      <c r="E45" s="34" t="s">
        <v>1403</v>
      </c>
      <c r="F45" s="32" t="s">
        <v>2604</v>
      </c>
      <c r="G45" s="35">
        <v>84000</v>
      </c>
      <c r="H45" s="35">
        <v>20658</v>
      </c>
      <c r="I45" s="38" t="s">
        <v>2605</v>
      </c>
      <c r="J45" s="36">
        <v>0.9</v>
      </c>
      <c r="K45" s="36">
        <v>0.1</v>
      </c>
      <c r="L45" s="37" t="str">
        <f t="shared" si="0"/>
        <v>Click</v>
      </c>
      <c r="M45" s="32">
        <v>100574</v>
      </c>
      <c r="N45" s="72"/>
      <c r="O45" s="81"/>
    </row>
    <row r="46" spans="1:15" s="1" customFormat="1" ht="34.5" customHeight="1">
      <c r="A46" s="31">
        <f t="shared" si="1"/>
        <v>38</v>
      </c>
      <c r="B46" s="32" t="s">
        <v>1</v>
      </c>
      <c r="C46" s="32" t="s">
        <v>16</v>
      </c>
      <c r="D46" s="33" t="s">
        <v>51</v>
      </c>
      <c r="E46" s="34" t="s">
        <v>288</v>
      </c>
      <c r="F46" s="32" t="s">
        <v>2604</v>
      </c>
      <c r="G46" s="35">
        <v>84000</v>
      </c>
      <c r="H46" s="35">
        <v>20658</v>
      </c>
      <c r="I46" s="38" t="s">
        <v>2605</v>
      </c>
      <c r="J46" s="36">
        <v>0.9</v>
      </c>
      <c r="K46" s="36">
        <v>0.1</v>
      </c>
      <c r="L46" s="37" t="str">
        <f t="shared" si="0"/>
        <v>Click</v>
      </c>
      <c r="M46" s="32">
        <v>882538</v>
      </c>
      <c r="N46" s="72"/>
      <c r="O46" s="81"/>
    </row>
    <row r="47" spans="1:15" s="1" customFormat="1" ht="34.5" customHeight="1">
      <c r="A47" s="31">
        <f t="shared" si="1"/>
        <v>39</v>
      </c>
      <c r="B47" s="32" t="s">
        <v>1</v>
      </c>
      <c r="C47" s="32" t="s">
        <v>16</v>
      </c>
      <c r="D47" s="33" t="s">
        <v>51</v>
      </c>
      <c r="E47" s="34" t="s">
        <v>1388</v>
      </c>
      <c r="F47" s="32" t="s">
        <v>2604</v>
      </c>
      <c r="G47" s="35">
        <v>84000</v>
      </c>
      <c r="H47" s="35">
        <v>20658</v>
      </c>
      <c r="I47" s="38" t="s">
        <v>2605</v>
      </c>
      <c r="J47" s="36">
        <v>0.9</v>
      </c>
      <c r="K47" s="36">
        <v>0.1</v>
      </c>
      <c r="L47" s="37" t="str">
        <f t="shared" si="0"/>
        <v>Click</v>
      </c>
      <c r="M47" s="32">
        <v>706972</v>
      </c>
      <c r="N47" s="72"/>
      <c r="O47" s="81"/>
    </row>
    <row r="48" spans="1:15" s="1" customFormat="1" ht="34.5" customHeight="1">
      <c r="A48" s="31">
        <f t="shared" si="1"/>
        <v>40</v>
      </c>
      <c r="B48" s="32" t="s">
        <v>1</v>
      </c>
      <c r="C48" s="32" t="s">
        <v>16</v>
      </c>
      <c r="D48" s="33" t="s">
        <v>51</v>
      </c>
      <c r="E48" s="34" t="s">
        <v>1373</v>
      </c>
      <c r="F48" s="32" t="s">
        <v>2604</v>
      </c>
      <c r="G48" s="35">
        <v>84000</v>
      </c>
      <c r="H48" s="35">
        <v>20658</v>
      </c>
      <c r="I48" s="38" t="s">
        <v>2605</v>
      </c>
      <c r="J48" s="36">
        <v>0.9</v>
      </c>
      <c r="K48" s="36">
        <v>0.1</v>
      </c>
      <c r="L48" s="37" t="str">
        <f t="shared" si="0"/>
        <v>Click</v>
      </c>
      <c r="M48" s="32">
        <v>448454</v>
      </c>
      <c r="N48" s="72"/>
      <c r="O48" s="81"/>
    </row>
    <row r="49" spans="1:15" s="1" customFormat="1" ht="34.5" customHeight="1">
      <c r="A49" s="31">
        <f t="shared" si="1"/>
        <v>41</v>
      </c>
      <c r="B49" s="32" t="s">
        <v>1</v>
      </c>
      <c r="C49" s="32" t="s">
        <v>16</v>
      </c>
      <c r="D49" s="33" t="s">
        <v>51</v>
      </c>
      <c r="E49" s="34" t="s">
        <v>346</v>
      </c>
      <c r="F49" s="32" t="s">
        <v>2604</v>
      </c>
      <c r="G49" s="35">
        <v>84000</v>
      </c>
      <c r="H49" s="35">
        <v>20658</v>
      </c>
      <c r="I49" s="38" t="s">
        <v>2605</v>
      </c>
      <c r="J49" s="36">
        <v>0.9</v>
      </c>
      <c r="K49" s="36">
        <v>0.1</v>
      </c>
      <c r="L49" s="37" t="str">
        <f t="shared" si="0"/>
        <v>Click</v>
      </c>
      <c r="M49" s="32">
        <v>294839</v>
      </c>
      <c r="N49" s="72"/>
      <c r="O49" s="81"/>
    </row>
    <row r="50" spans="1:15" s="1" customFormat="1" ht="34.5" customHeight="1">
      <c r="A50" s="31">
        <f t="shared" si="1"/>
        <v>42</v>
      </c>
      <c r="B50" s="32" t="s">
        <v>1</v>
      </c>
      <c r="C50" s="32" t="s">
        <v>16</v>
      </c>
      <c r="D50" s="33" t="s">
        <v>51</v>
      </c>
      <c r="E50" s="34" t="s">
        <v>3350</v>
      </c>
      <c r="F50" s="32" t="s">
        <v>2604</v>
      </c>
      <c r="G50" s="35">
        <v>84000</v>
      </c>
      <c r="H50" s="35">
        <v>20658</v>
      </c>
      <c r="I50" s="38" t="s">
        <v>2605</v>
      </c>
      <c r="J50" s="36">
        <v>0.9</v>
      </c>
      <c r="K50" s="36">
        <v>0.1</v>
      </c>
      <c r="L50" s="37" t="str">
        <f t="shared" si="0"/>
        <v>Click</v>
      </c>
      <c r="M50" s="32">
        <v>248398</v>
      </c>
      <c r="N50" s="72" t="s">
        <v>3380</v>
      </c>
      <c r="O50" s="81"/>
    </row>
    <row r="51" spans="1:15" s="1" customFormat="1" ht="34.5" customHeight="1">
      <c r="A51" s="31">
        <f t="shared" si="1"/>
        <v>43</v>
      </c>
      <c r="B51" s="32" t="s">
        <v>1</v>
      </c>
      <c r="C51" s="32" t="s">
        <v>16</v>
      </c>
      <c r="D51" s="33" t="s">
        <v>51</v>
      </c>
      <c r="E51" s="34" t="s">
        <v>2351</v>
      </c>
      <c r="F51" s="32" t="s">
        <v>2604</v>
      </c>
      <c r="G51" s="35">
        <v>84000</v>
      </c>
      <c r="H51" s="35">
        <v>20658</v>
      </c>
      <c r="I51" s="38" t="s">
        <v>2605</v>
      </c>
      <c r="J51" s="36">
        <v>0.9</v>
      </c>
      <c r="K51" s="36">
        <v>0.1</v>
      </c>
      <c r="L51" s="37" t="str">
        <f t="shared" si="0"/>
        <v>Click</v>
      </c>
      <c r="M51" s="32">
        <v>688454</v>
      </c>
      <c r="N51" s="72"/>
      <c r="O51" s="81"/>
    </row>
    <row r="52" spans="1:15" s="1" customFormat="1" ht="34.5" customHeight="1">
      <c r="A52" s="31">
        <f t="shared" si="1"/>
        <v>44</v>
      </c>
      <c r="B52" s="32" t="s">
        <v>1</v>
      </c>
      <c r="C52" s="32" t="s">
        <v>16</v>
      </c>
      <c r="D52" s="33" t="s">
        <v>51</v>
      </c>
      <c r="E52" s="34" t="s">
        <v>1622</v>
      </c>
      <c r="F52" s="32" t="s">
        <v>2604</v>
      </c>
      <c r="G52" s="35">
        <v>84000</v>
      </c>
      <c r="H52" s="35">
        <v>20658</v>
      </c>
      <c r="I52" s="38" t="s">
        <v>2605</v>
      </c>
      <c r="J52" s="36">
        <v>0.9</v>
      </c>
      <c r="K52" s="36">
        <v>0.1</v>
      </c>
      <c r="L52" s="37" t="str">
        <f t="shared" si="0"/>
        <v>Click</v>
      </c>
      <c r="M52" s="32">
        <v>326019</v>
      </c>
      <c r="N52" s="72"/>
      <c r="O52" s="81"/>
    </row>
    <row r="53" spans="1:15" s="1" customFormat="1" ht="34.5" customHeight="1">
      <c r="A53" s="31">
        <f t="shared" si="1"/>
        <v>45</v>
      </c>
      <c r="B53" s="32" t="s">
        <v>1</v>
      </c>
      <c r="C53" s="32" t="s">
        <v>16</v>
      </c>
      <c r="D53" s="33" t="s">
        <v>51</v>
      </c>
      <c r="E53" s="34" t="s">
        <v>2352</v>
      </c>
      <c r="F53" s="32" t="s">
        <v>2604</v>
      </c>
      <c r="G53" s="35">
        <v>84000</v>
      </c>
      <c r="H53" s="35">
        <v>20658</v>
      </c>
      <c r="I53" s="38" t="s">
        <v>2605</v>
      </c>
      <c r="J53" s="36">
        <v>0.9</v>
      </c>
      <c r="K53" s="36">
        <v>0.1</v>
      </c>
      <c r="L53" s="37" t="str">
        <f t="shared" si="0"/>
        <v>Click</v>
      </c>
      <c r="M53" s="32">
        <v>303191</v>
      </c>
      <c r="N53" s="72"/>
      <c r="O53" s="81"/>
    </row>
    <row r="54" spans="1:15" s="1" customFormat="1" ht="34.5" customHeight="1">
      <c r="A54" s="31">
        <f t="shared" si="1"/>
        <v>46</v>
      </c>
      <c r="B54" s="32" t="s">
        <v>1</v>
      </c>
      <c r="C54" s="32" t="s">
        <v>16</v>
      </c>
      <c r="D54" s="33" t="s">
        <v>51</v>
      </c>
      <c r="E54" s="34" t="s">
        <v>1606</v>
      </c>
      <c r="F54" s="32" t="s">
        <v>2604</v>
      </c>
      <c r="G54" s="35">
        <v>84000</v>
      </c>
      <c r="H54" s="35">
        <v>20658</v>
      </c>
      <c r="I54" s="38" t="s">
        <v>2605</v>
      </c>
      <c r="J54" s="36">
        <v>0.9</v>
      </c>
      <c r="K54" s="36">
        <v>0.1</v>
      </c>
      <c r="L54" s="37" t="str">
        <f t="shared" si="0"/>
        <v>Click</v>
      </c>
      <c r="M54" s="32">
        <v>656713</v>
      </c>
      <c r="N54" s="72"/>
      <c r="O54" s="81"/>
    </row>
    <row r="55" spans="1:15" s="1" customFormat="1" ht="34.5" customHeight="1">
      <c r="A55" s="31">
        <f t="shared" si="1"/>
        <v>47</v>
      </c>
      <c r="B55" s="32" t="s">
        <v>1</v>
      </c>
      <c r="C55" s="32" t="s">
        <v>16</v>
      </c>
      <c r="D55" s="33" t="s">
        <v>51</v>
      </c>
      <c r="E55" s="34" t="s">
        <v>2353</v>
      </c>
      <c r="F55" s="32" t="s">
        <v>2604</v>
      </c>
      <c r="G55" s="35">
        <v>84000</v>
      </c>
      <c r="H55" s="35">
        <v>20658</v>
      </c>
      <c r="I55" s="38" t="s">
        <v>2605</v>
      </c>
      <c r="J55" s="36">
        <v>0.9</v>
      </c>
      <c r="K55" s="36">
        <v>0.1</v>
      </c>
      <c r="L55" s="37" t="str">
        <f t="shared" si="0"/>
        <v>Click</v>
      </c>
      <c r="M55" s="32">
        <v>910064</v>
      </c>
      <c r="N55" s="72"/>
      <c r="O55" s="81"/>
    </row>
    <row r="56" spans="1:15" s="1" customFormat="1" ht="34.5" customHeight="1">
      <c r="A56" s="31">
        <f t="shared" si="1"/>
        <v>48</v>
      </c>
      <c r="B56" s="32" t="s">
        <v>1</v>
      </c>
      <c r="C56" s="32" t="s">
        <v>16</v>
      </c>
      <c r="D56" s="33" t="s">
        <v>51</v>
      </c>
      <c r="E56" s="34" t="s">
        <v>2354</v>
      </c>
      <c r="F56" s="32" t="s">
        <v>2604</v>
      </c>
      <c r="G56" s="35">
        <v>84000</v>
      </c>
      <c r="H56" s="35">
        <v>20658</v>
      </c>
      <c r="I56" s="38" t="s">
        <v>2605</v>
      </c>
      <c r="J56" s="36">
        <v>0.9</v>
      </c>
      <c r="K56" s="36">
        <v>0.1</v>
      </c>
      <c r="L56" s="37" t="str">
        <f t="shared" si="0"/>
        <v>Click</v>
      </c>
      <c r="M56" s="32">
        <v>877655</v>
      </c>
      <c r="N56" s="72"/>
      <c r="O56" s="81"/>
    </row>
    <row r="57" spans="1:15" s="1" customFormat="1" ht="34.5" customHeight="1">
      <c r="A57" s="31">
        <f t="shared" si="1"/>
        <v>49</v>
      </c>
      <c r="B57" s="32" t="s">
        <v>1</v>
      </c>
      <c r="C57" s="32" t="s">
        <v>16</v>
      </c>
      <c r="D57" s="33" t="s">
        <v>51</v>
      </c>
      <c r="E57" s="34" t="s">
        <v>1179</v>
      </c>
      <c r="F57" s="32" t="s">
        <v>2604</v>
      </c>
      <c r="G57" s="35">
        <v>84000</v>
      </c>
      <c r="H57" s="35">
        <v>20658</v>
      </c>
      <c r="I57" s="38" t="s">
        <v>2605</v>
      </c>
      <c r="J57" s="36">
        <v>0.9</v>
      </c>
      <c r="K57" s="36">
        <v>0.1</v>
      </c>
      <c r="L57" s="37" t="str">
        <f t="shared" si="0"/>
        <v>Click</v>
      </c>
      <c r="M57" s="32">
        <v>385922</v>
      </c>
      <c r="N57" s="72"/>
      <c r="O57" s="81"/>
    </row>
    <row r="58" spans="1:15" s="1" customFormat="1" ht="34.5" customHeight="1">
      <c r="A58" s="31">
        <f t="shared" si="1"/>
        <v>50</v>
      </c>
      <c r="B58" s="32" t="s">
        <v>1</v>
      </c>
      <c r="C58" s="32" t="s">
        <v>16</v>
      </c>
      <c r="D58" s="33" t="s">
        <v>51</v>
      </c>
      <c r="E58" s="34" t="s">
        <v>2355</v>
      </c>
      <c r="F58" s="32" t="s">
        <v>2604</v>
      </c>
      <c r="G58" s="35">
        <v>84000</v>
      </c>
      <c r="H58" s="35">
        <v>20658</v>
      </c>
      <c r="I58" s="38" t="s">
        <v>2605</v>
      </c>
      <c r="J58" s="36">
        <v>0.9</v>
      </c>
      <c r="K58" s="36">
        <v>0.1</v>
      </c>
      <c r="L58" s="37" t="str">
        <f t="shared" si="0"/>
        <v>Click</v>
      </c>
      <c r="M58" s="32">
        <v>665244</v>
      </c>
      <c r="N58" s="72"/>
      <c r="O58" s="81"/>
    </row>
    <row r="59" spans="1:15" s="1" customFormat="1" ht="34.5" customHeight="1">
      <c r="A59" s="31">
        <f t="shared" si="1"/>
        <v>51</v>
      </c>
      <c r="B59" s="32" t="s">
        <v>1</v>
      </c>
      <c r="C59" s="32" t="s">
        <v>16</v>
      </c>
      <c r="D59" s="33" t="s">
        <v>51</v>
      </c>
      <c r="E59" s="34" t="s">
        <v>970</v>
      </c>
      <c r="F59" s="32" t="s">
        <v>2604</v>
      </c>
      <c r="G59" s="35">
        <v>84000</v>
      </c>
      <c r="H59" s="35">
        <v>20658</v>
      </c>
      <c r="I59" s="38" t="s">
        <v>2605</v>
      </c>
      <c r="J59" s="36">
        <v>0.9</v>
      </c>
      <c r="K59" s="36">
        <v>0.1</v>
      </c>
      <c r="L59" s="37" t="str">
        <f t="shared" si="0"/>
        <v>Click</v>
      </c>
      <c r="M59" s="32">
        <v>339256</v>
      </c>
      <c r="N59" s="72"/>
      <c r="O59" s="81"/>
    </row>
    <row r="60" spans="1:15" s="1" customFormat="1" ht="34.5" customHeight="1">
      <c r="A60" s="31">
        <f t="shared" si="1"/>
        <v>52</v>
      </c>
      <c r="B60" s="32" t="s">
        <v>1</v>
      </c>
      <c r="C60" s="32" t="s">
        <v>16</v>
      </c>
      <c r="D60" s="33" t="s">
        <v>51</v>
      </c>
      <c r="E60" s="34" t="s">
        <v>2356</v>
      </c>
      <c r="F60" s="32" t="s">
        <v>2604</v>
      </c>
      <c r="G60" s="35">
        <v>84000</v>
      </c>
      <c r="H60" s="35">
        <v>20658</v>
      </c>
      <c r="I60" s="38" t="s">
        <v>2605</v>
      </c>
      <c r="J60" s="36">
        <v>0.9</v>
      </c>
      <c r="K60" s="36">
        <v>0.1</v>
      </c>
      <c r="L60" s="37" t="str">
        <f t="shared" si="0"/>
        <v>Click</v>
      </c>
      <c r="M60" s="32">
        <v>334964</v>
      </c>
      <c r="N60" s="72"/>
      <c r="O60" s="81"/>
    </row>
    <row r="61" spans="1:15" s="1" customFormat="1" ht="34.5" customHeight="1">
      <c r="A61" s="31">
        <f t="shared" si="1"/>
        <v>53</v>
      </c>
      <c r="B61" s="32" t="s">
        <v>1</v>
      </c>
      <c r="C61" s="32" t="s">
        <v>16</v>
      </c>
      <c r="D61" s="33" t="s">
        <v>51</v>
      </c>
      <c r="E61" s="34" t="s">
        <v>2357</v>
      </c>
      <c r="F61" s="32" t="s">
        <v>2604</v>
      </c>
      <c r="G61" s="35">
        <v>84000</v>
      </c>
      <c r="H61" s="35">
        <v>20658</v>
      </c>
      <c r="I61" s="38" t="s">
        <v>2605</v>
      </c>
      <c r="J61" s="36">
        <v>0.9</v>
      </c>
      <c r="K61" s="36">
        <v>0.1</v>
      </c>
      <c r="L61" s="37" t="str">
        <f t="shared" si="0"/>
        <v>Click</v>
      </c>
      <c r="M61" s="32">
        <v>698083</v>
      </c>
      <c r="N61" s="72"/>
      <c r="O61" s="81"/>
    </row>
    <row r="62" spans="1:15" s="1" customFormat="1" ht="34.5" customHeight="1">
      <c r="A62" s="31">
        <f t="shared" si="1"/>
        <v>54</v>
      </c>
      <c r="B62" s="32" t="s">
        <v>1</v>
      </c>
      <c r="C62" s="32" t="s">
        <v>16</v>
      </c>
      <c r="D62" s="33" t="s">
        <v>51</v>
      </c>
      <c r="E62" s="34" t="s">
        <v>2358</v>
      </c>
      <c r="F62" s="32" t="s">
        <v>2604</v>
      </c>
      <c r="G62" s="35">
        <v>84000</v>
      </c>
      <c r="H62" s="35">
        <v>20658</v>
      </c>
      <c r="I62" s="38" t="s">
        <v>2605</v>
      </c>
      <c r="J62" s="36">
        <v>0.9</v>
      </c>
      <c r="K62" s="36">
        <v>0.1</v>
      </c>
      <c r="L62" s="37" t="str">
        <f t="shared" si="0"/>
        <v>Click</v>
      </c>
      <c r="M62" s="32">
        <v>537705</v>
      </c>
      <c r="N62" s="72"/>
      <c r="O62" s="81"/>
    </row>
    <row r="63" spans="1:15" s="1" customFormat="1" ht="34.5" customHeight="1">
      <c r="A63" s="31">
        <f t="shared" si="1"/>
        <v>55</v>
      </c>
      <c r="B63" s="32" t="s">
        <v>1</v>
      </c>
      <c r="C63" s="32" t="s">
        <v>16</v>
      </c>
      <c r="D63" s="33" t="s">
        <v>51</v>
      </c>
      <c r="E63" s="34" t="s">
        <v>2359</v>
      </c>
      <c r="F63" s="32" t="s">
        <v>2604</v>
      </c>
      <c r="G63" s="35">
        <v>84000</v>
      </c>
      <c r="H63" s="35">
        <v>20658</v>
      </c>
      <c r="I63" s="38" t="s">
        <v>2605</v>
      </c>
      <c r="J63" s="36">
        <v>0.9</v>
      </c>
      <c r="K63" s="36">
        <v>0.1</v>
      </c>
      <c r="L63" s="37" t="str">
        <f t="shared" si="0"/>
        <v>Click</v>
      </c>
      <c r="M63" s="32">
        <v>626001</v>
      </c>
      <c r="N63" s="72"/>
      <c r="O63" s="81"/>
    </row>
    <row r="64" spans="1:15" s="1" customFormat="1" ht="34.5" customHeight="1">
      <c r="A64" s="31">
        <f t="shared" si="1"/>
        <v>56</v>
      </c>
      <c r="B64" s="32" t="s">
        <v>1</v>
      </c>
      <c r="C64" s="32" t="s">
        <v>16</v>
      </c>
      <c r="D64" s="33" t="s">
        <v>51</v>
      </c>
      <c r="E64" s="34" t="s">
        <v>2360</v>
      </c>
      <c r="F64" s="32" t="s">
        <v>2604</v>
      </c>
      <c r="G64" s="35">
        <v>84000</v>
      </c>
      <c r="H64" s="35">
        <v>20658</v>
      </c>
      <c r="I64" s="38" t="s">
        <v>2605</v>
      </c>
      <c r="J64" s="36">
        <v>0.9</v>
      </c>
      <c r="K64" s="36">
        <v>0.1</v>
      </c>
      <c r="L64" s="37" t="str">
        <f t="shared" si="0"/>
        <v>Click</v>
      </c>
      <c r="M64" s="32">
        <v>556567</v>
      </c>
      <c r="N64" s="72"/>
      <c r="O64" s="81"/>
    </row>
    <row r="65" spans="1:15" s="1" customFormat="1" ht="34.5" customHeight="1">
      <c r="A65" s="31">
        <f t="shared" si="1"/>
        <v>57</v>
      </c>
      <c r="B65" s="32" t="s">
        <v>1</v>
      </c>
      <c r="C65" s="32" t="s">
        <v>16</v>
      </c>
      <c r="D65" s="33" t="s">
        <v>17</v>
      </c>
      <c r="E65" s="34" t="s">
        <v>2361</v>
      </c>
      <c r="F65" s="32" t="s">
        <v>2604</v>
      </c>
      <c r="G65" s="35">
        <v>84000</v>
      </c>
      <c r="H65" s="35">
        <v>20658</v>
      </c>
      <c r="I65" s="38" t="s">
        <v>2605</v>
      </c>
      <c r="J65" s="36">
        <v>0.9</v>
      </c>
      <c r="K65" s="36">
        <v>0.1</v>
      </c>
      <c r="L65" s="37" t="str">
        <f t="shared" si="0"/>
        <v>Click</v>
      </c>
      <c r="M65" s="32">
        <v>301638</v>
      </c>
      <c r="N65" s="72"/>
      <c r="O65" s="81"/>
    </row>
    <row r="66" spans="1:15" s="1" customFormat="1" ht="34.5" customHeight="1">
      <c r="A66" s="31">
        <f t="shared" si="1"/>
        <v>58</v>
      </c>
      <c r="B66" s="32" t="s">
        <v>1</v>
      </c>
      <c r="C66" s="32" t="s">
        <v>16</v>
      </c>
      <c r="D66" s="33" t="s">
        <v>17</v>
      </c>
      <c r="E66" s="34" t="s">
        <v>1605</v>
      </c>
      <c r="F66" s="32" t="s">
        <v>2604</v>
      </c>
      <c r="G66" s="35">
        <v>84000</v>
      </c>
      <c r="H66" s="35">
        <v>20658</v>
      </c>
      <c r="I66" s="38" t="s">
        <v>2605</v>
      </c>
      <c r="J66" s="36">
        <v>0.9</v>
      </c>
      <c r="K66" s="36">
        <v>0.1</v>
      </c>
      <c r="L66" s="37" t="str">
        <f t="shared" si="0"/>
        <v>Click</v>
      </c>
      <c r="M66" s="32">
        <v>871793</v>
      </c>
      <c r="N66" s="72"/>
      <c r="O66" s="81"/>
    </row>
    <row r="67" spans="1:15" s="1" customFormat="1" ht="34.5" customHeight="1">
      <c r="A67" s="31">
        <f t="shared" si="1"/>
        <v>59</v>
      </c>
      <c r="B67" s="32" t="s">
        <v>1</v>
      </c>
      <c r="C67" s="32" t="s">
        <v>16</v>
      </c>
      <c r="D67" s="33" t="s">
        <v>17</v>
      </c>
      <c r="E67" s="34" t="s">
        <v>2362</v>
      </c>
      <c r="F67" s="32" t="s">
        <v>2604</v>
      </c>
      <c r="G67" s="35">
        <v>84000</v>
      </c>
      <c r="H67" s="35">
        <v>20658</v>
      </c>
      <c r="I67" s="38" t="s">
        <v>2605</v>
      </c>
      <c r="J67" s="36">
        <v>0.9</v>
      </c>
      <c r="K67" s="36">
        <v>0.1</v>
      </c>
      <c r="L67" s="37" t="str">
        <f t="shared" si="0"/>
        <v>Click</v>
      </c>
      <c r="M67" s="32">
        <v>897770</v>
      </c>
      <c r="N67" s="72"/>
      <c r="O67" s="81"/>
    </row>
    <row r="68" spans="1:15" s="1" customFormat="1" ht="34.5" customHeight="1">
      <c r="A68" s="31">
        <f t="shared" si="1"/>
        <v>60</v>
      </c>
      <c r="B68" s="32" t="s">
        <v>1</v>
      </c>
      <c r="C68" s="32" t="s">
        <v>16</v>
      </c>
      <c r="D68" s="33" t="s">
        <v>17</v>
      </c>
      <c r="E68" s="34" t="s">
        <v>2363</v>
      </c>
      <c r="F68" s="32" t="s">
        <v>2604</v>
      </c>
      <c r="G68" s="35">
        <v>84000</v>
      </c>
      <c r="H68" s="35">
        <v>20658</v>
      </c>
      <c r="I68" s="38" t="s">
        <v>2605</v>
      </c>
      <c r="J68" s="36">
        <v>0.9</v>
      </c>
      <c r="K68" s="36">
        <v>0.1</v>
      </c>
      <c r="L68" s="37" t="str">
        <f t="shared" si="0"/>
        <v>Click</v>
      </c>
      <c r="M68" s="32">
        <v>351357</v>
      </c>
      <c r="N68" s="72"/>
      <c r="O68" s="81"/>
    </row>
    <row r="69" spans="1:15" s="1" customFormat="1" ht="34.5" customHeight="1">
      <c r="A69" s="31">
        <f t="shared" si="1"/>
        <v>61</v>
      </c>
      <c r="B69" s="32" t="s">
        <v>1</v>
      </c>
      <c r="C69" s="32" t="s">
        <v>16</v>
      </c>
      <c r="D69" s="33" t="s">
        <v>17</v>
      </c>
      <c r="E69" s="34" t="s">
        <v>2364</v>
      </c>
      <c r="F69" s="32" t="s">
        <v>2604</v>
      </c>
      <c r="G69" s="35">
        <v>84000</v>
      </c>
      <c r="H69" s="35">
        <v>20658</v>
      </c>
      <c r="I69" s="38" t="s">
        <v>2605</v>
      </c>
      <c r="J69" s="36">
        <v>0.9</v>
      </c>
      <c r="K69" s="36">
        <v>0.1</v>
      </c>
      <c r="L69" s="37" t="str">
        <f t="shared" si="0"/>
        <v>Click</v>
      </c>
      <c r="M69" s="32">
        <v>123651</v>
      </c>
      <c r="N69" s="72"/>
      <c r="O69" s="81"/>
    </row>
    <row r="70" spans="1:15" s="1" customFormat="1" ht="34.5" customHeight="1">
      <c r="A70" s="31">
        <f t="shared" si="1"/>
        <v>62</v>
      </c>
      <c r="B70" s="32" t="s">
        <v>1</v>
      </c>
      <c r="C70" s="32" t="s">
        <v>16</v>
      </c>
      <c r="D70" s="33" t="s">
        <v>17</v>
      </c>
      <c r="E70" s="34" t="s">
        <v>1193</v>
      </c>
      <c r="F70" s="32" t="s">
        <v>2604</v>
      </c>
      <c r="G70" s="35">
        <v>84000</v>
      </c>
      <c r="H70" s="35">
        <v>20658</v>
      </c>
      <c r="I70" s="38" t="s">
        <v>2605</v>
      </c>
      <c r="J70" s="36">
        <v>0.9</v>
      </c>
      <c r="K70" s="36">
        <v>0.1</v>
      </c>
      <c r="L70" s="37" t="str">
        <f t="shared" si="0"/>
        <v>Click</v>
      </c>
      <c r="M70" s="32">
        <v>778962</v>
      </c>
      <c r="N70" s="72"/>
      <c r="O70" s="81"/>
    </row>
    <row r="71" spans="1:15" s="1" customFormat="1" ht="34.5" customHeight="1">
      <c r="A71" s="31">
        <f t="shared" si="1"/>
        <v>63</v>
      </c>
      <c r="B71" s="32" t="s">
        <v>1</v>
      </c>
      <c r="C71" s="32" t="s">
        <v>67</v>
      </c>
      <c r="D71" s="33" t="s">
        <v>68</v>
      </c>
      <c r="E71" s="34" t="s">
        <v>267</v>
      </c>
      <c r="F71" s="32" t="s">
        <v>2604</v>
      </c>
      <c r="G71" s="35">
        <v>84000</v>
      </c>
      <c r="H71" s="35">
        <v>20658</v>
      </c>
      <c r="I71" s="38" t="s">
        <v>2605</v>
      </c>
      <c r="J71" s="36">
        <v>0.9</v>
      </c>
      <c r="K71" s="36">
        <v>0.1</v>
      </c>
      <c r="L71" s="37" t="str">
        <f t="shared" si="0"/>
        <v>Click</v>
      </c>
      <c r="M71" s="32">
        <v>179958</v>
      </c>
      <c r="N71" s="72"/>
      <c r="O71" s="81"/>
    </row>
    <row r="72" spans="1:15" s="1" customFormat="1" ht="34.5" customHeight="1">
      <c r="A72" s="31">
        <f t="shared" si="1"/>
        <v>64</v>
      </c>
      <c r="B72" s="32" t="s">
        <v>1</v>
      </c>
      <c r="C72" s="32" t="s">
        <v>67</v>
      </c>
      <c r="D72" s="33" t="s">
        <v>68</v>
      </c>
      <c r="E72" s="34" t="s">
        <v>1396</v>
      </c>
      <c r="F72" s="32" t="s">
        <v>2604</v>
      </c>
      <c r="G72" s="35">
        <v>84000</v>
      </c>
      <c r="H72" s="35">
        <v>20658</v>
      </c>
      <c r="I72" s="38" t="s">
        <v>2605</v>
      </c>
      <c r="J72" s="36">
        <v>0.9</v>
      </c>
      <c r="K72" s="36">
        <v>0.1</v>
      </c>
      <c r="L72" s="37" t="str">
        <f t="shared" ref="L72:L135" si="2">HYPERLINK("http://re.kacnet.co.kr/new_main/main/course_view_all.php?course_uid="&amp;M72&amp;"&amp;view_flag=all","Click")</f>
        <v>Click</v>
      </c>
      <c r="M72" s="32">
        <v>694165</v>
      </c>
      <c r="N72" s="72"/>
      <c r="O72" s="81"/>
    </row>
    <row r="73" spans="1:15" s="1" customFormat="1" ht="34.5" customHeight="1">
      <c r="A73" s="31">
        <f t="shared" ref="A73:A136" si="3">ROW()-8</f>
        <v>65</v>
      </c>
      <c r="B73" s="32" t="s">
        <v>1</v>
      </c>
      <c r="C73" s="32" t="s">
        <v>67</v>
      </c>
      <c r="D73" s="33" t="s">
        <v>68</v>
      </c>
      <c r="E73" s="34" t="s">
        <v>2365</v>
      </c>
      <c r="F73" s="32" t="s">
        <v>2604</v>
      </c>
      <c r="G73" s="35">
        <v>84000</v>
      </c>
      <c r="H73" s="35">
        <v>20658</v>
      </c>
      <c r="I73" s="38" t="s">
        <v>2605</v>
      </c>
      <c r="J73" s="36">
        <v>0.9</v>
      </c>
      <c r="K73" s="36">
        <v>0.1</v>
      </c>
      <c r="L73" s="37" t="str">
        <f t="shared" si="2"/>
        <v>Click</v>
      </c>
      <c r="M73" s="32">
        <v>783252</v>
      </c>
      <c r="N73" s="72"/>
      <c r="O73" s="81"/>
    </row>
    <row r="74" spans="1:15" s="1" customFormat="1" ht="34.5" customHeight="1">
      <c r="A74" s="31">
        <f t="shared" si="3"/>
        <v>66</v>
      </c>
      <c r="B74" s="32" t="s">
        <v>1</v>
      </c>
      <c r="C74" s="32" t="s">
        <v>67</v>
      </c>
      <c r="D74" s="33" t="s">
        <v>68</v>
      </c>
      <c r="E74" s="34" t="s">
        <v>956</v>
      </c>
      <c r="F74" s="32" t="s">
        <v>2604</v>
      </c>
      <c r="G74" s="35">
        <v>84000</v>
      </c>
      <c r="H74" s="35">
        <v>20658</v>
      </c>
      <c r="I74" s="38" t="s">
        <v>2605</v>
      </c>
      <c r="J74" s="36">
        <v>0.9</v>
      </c>
      <c r="K74" s="36">
        <v>0.1</v>
      </c>
      <c r="L74" s="37" t="str">
        <f t="shared" si="2"/>
        <v>Click</v>
      </c>
      <c r="M74" s="32">
        <v>790481</v>
      </c>
      <c r="N74" s="72"/>
      <c r="O74" s="81"/>
    </row>
    <row r="75" spans="1:15" s="1" customFormat="1" ht="34.5" customHeight="1">
      <c r="A75" s="31">
        <f t="shared" si="3"/>
        <v>67</v>
      </c>
      <c r="B75" s="32" t="s">
        <v>1</v>
      </c>
      <c r="C75" s="32" t="s">
        <v>67</v>
      </c>
      <c r="D75" s="33" t="s">
        <v>68</v>
      </c>
      <c r="E75" s="34" t="s">
        <v>3351</v>
      </c>
      <c r="F75" s="32" t="s">
        <v>2604</v>
      </c>
      <c r="G75" s="35">
        <v>84000</v>
      </c>
      <c r="H75" s="35">
        <v>20658</v>
      </c>
      <c r="I75" s="38" t="s">
        <v>2605</v>
      </c>
      <c r="J75" s="36">
        <v>0.9</v>
      </c>
      <c r="K75" s="36">
        <v>0.1</v>
      </c>
      <c r="L75" s="37" t="str">
        <f t="shared" si="2"/>
        <v>Click</v>
      </c>
      <c r="M75" s="32">
        <v>300751</v>
      </c>
      <c r="N75" s="72" t="s">
        <v>3380</v>
      </c>
      <c r="O75" s="81"/>
    </row>
    <row r="76" spans="1:15" s="1" customFormat="1" ht="34.5" customHeight="1">
      <c r="A76" s="31">
        <f t="shared" si="3"/>
        <v>68</v>
      </c>
      <c r="B76" s="32" t="s">
        <v>1</v>
      </c>
      <c r="C76" s="32" t="s">
        <v>67</v>
      </c>
      <c r="D76" s="33" t="s">
        <v>68</v>
      </c>
      <c r="E76" s="34" t="s">
        <v>2366</v>
      </c>
      <c r="F76" s="32" t="s">
        <v>2604</v>
      </c>
      <c r="G76" s="35">
        <v>84000</v>
      </c>
      <c r="H76" s="35">
        <v>20658</v>
      </c>
      <c r="I76" s="38" t="s">
        <v>2605</v>
      </c>
      <c r="J76" s="36">
        <v>0.9</v>
      </c>
      <c r="K76" s="36">
        <v>0.1</v>
      </c>
      <c r="L76" s="37" t="str">
        <f t="shared" si="2"/>
        <v>Click</v>
      </c>
      <c r="M76" s="32">
        <v>421945</v>
      </c>
      <c r="N76" s="72"/>
      <c r="O76" s="81"/>
    </row>
    <row r="77" spans="1:15" s="1" customFormat="1" ht="34.5" customHeight="1">
      <c r="A77" s="31">
        <f t="shared" si="3"/>
        <v>69</v>
      </c>
      <c r="B77" s="32" t="s">
        <v>1</v>
      </c>
      <c r="C77" s="32" t="s">
        <v>67</v>
      </c>
      <c r="D77" s="33" t="s">
        <v>79</v>
      </c>
      <c r="E77" s="34" t="s">
        <v>1608</v>
      </c>
      <c r="F77" s="32" t="s">
        <v>2604</v>
      </c>
      <c r="G77" s="35">
        <v>84000</v>
      </c>
      <c r="H77" s="35">
        <v>20658</v>
      </c>
      <c r="I77" s="38" t="s">
        <v>2605</v>
      </c>
      <c r="J77" s="36">
        <v>0.9</v>
      </c>
      <c r="K77" s="36">
        <v>0.1</v>
      </c>
      <c r="L77" s="37" t="str">
        <f t="shared" si="2"/>
        <v>Click</v>
      </c>
      <c r="M77" s="32">
        <v>172820</v>
      </c>
      <c r="N77" s="72"/>
      <c r="O77" s="81"/>
    </row>
    <row r="78" spans="1:15" s="1" customFormat="1" ht="34.5" customHeight="1">
      <c r="A78" s="31">
        <f t="shared" si="3"/>
        <v>70</v>
      </c>
      <c r="B78" s="32" t="s">
        <v>1</v>
      </c>
      <c r="C78" s="32" t="s">
        <v>67</v>
      </c>
      <c r="D78" s="33" t="s">
        <v>79</v>
      </c>
      <c r="E78" s="34" t="s">
        <v>292</v>
      </c>
      <c r="F78" s="32" t="s">
        <v>2604</v>
      </c>
      <c r="G78" s="35">
        <v>84000</v>
      </c>
      <c r="H78" s="35">
        <v>20658</v>
      </c>
      <c r="I78" s="38" t="s">
        <v>2605</v>
      </c>
      <c r="J78" s="36">
        <v>0.9</v>
      </c>
      <c r="K78" s="36">
        <v>0.1</v>
      </c>
      <c r="L78" s="37" t="str">
        <f t="shared" si="2"/>
        <v>Click</v>
      </c>
      <c r="M78" s="32">
        <v>602402</v>
      </c>
      <c r="N78" s="72"/>
      <c r="O78" s="81"/>
    </row>
    <row r="79" spans="1:15" s="1" customFormat="1" ht="34.5" customHeight="1">
      <c r="A79" s="31">
        <f t="shared" si="3"/>
        <v>71</v>
      </c>
      <c r="B79" s="32" t="s">
        <v>1</v>
      </c>
      <c r="C79" s="32" t="s">
        <v>67</v>
      </c>
      <c r="D79" s="33" t="s">
        <v>79</v>
      </c>
      <c r="E79" s="34" t="s">
        <v>293</v>
      </c>
      <c r="F79" s="32" t="s">
        <v>2604</v>
      </c>
      <c r="G79" s="35">
        <v>84000</v>
      </c>
      <c r="H79" s="35">
        <v>20658</v>
      </c>
      <c r="I79" s="38" t="s">
        <v>2605</v>
      </c>
      <c r="J79" s="36">
        <v>0.9</v>
      </c>
      <c r="K79" s="36">
        <v>0.1</v>
      </c>
      <c r="L79" s="37" t="str">
        <f t="shared" si="2"/>
        <v>Click</v>
      </c>
      <c r="M79" s="32">
        <v>162282</v>
      </c>
      <c r="N79" s="72"/>
      <c r="O79" s="81"/>
    </row>
    <row r="80" spans="1:15" s="1" customFormat="1" ht="34.5" customHeight="1">
      <c r="A80" s="31">
        <f t="shared" si="3"/>
        <v>72</v>
      </c>
      <c r="B80" s="32" t="s">
        <v>1</v>
      </c>
      <c r="C80" s="32" t="s">
        <v>67</v>
      </c>
      <c r="D80" s="33" t="s">
        <v>79</v>
      </c>
      <c r="E80" s="34" t="s">
        <v>2367</v>
      </c>
      <c r="F80" s="32" t="s">
        <v>2604</v>
      </c>
      <c r="G80" s="35">
        <v>84000</v>
      </c>
      <c r="H80" s="35">
        <v>20658</v>
      </c>
      <c r="I80" s="38" t="s">
        <v>2605</v>
      </c>
      <c r="J80" s="36">
        <v>0.9</v>
      </c>
      <c r="K80" s="36">
        <v>0.1</v>
      </c>
      <c r="L80" s="37" t="str">
        <f t="shared" si="2"/>
        <v>Click</v>
      </c>
      <c r="M80" s="32">
        <v>371718</v>
      </c>
      <c r="N80" s="72"/>
      <c r="O80" s="81"/>
    </row>
    <row r="81" spans="1:15" s="1" customFormat="1" ht="34.5" customHeight="1">
      <c r="A81" s="31">
        <f t="shared" si="3"/>
        <v>73</v>
      </c>
      <c r="B81" s="32" t="s">
        <v>1</v>
      </c>
      <c r="C81" s="32" t="s">
        <v>67</v>
      </c>
      <c r="D81" s="33" t="s">
        <v>79</v>
      </c>
      <c r="E81" s="34" t="s">
        <v>2368</v>
      </c>
      <c r="F81" s="32" t="s">
        <v>2604</v>
      </c>
      <c r="G81" s="35">
        <v>84000</v>
      </c>
      <c r="H81" s="35">
        <v>20658</v>
      </c>
      <c r="I81" s="38" t="s">
        <v>2605</v>
      </c>
      <c r="J81" s="36">
        <v>0.9</v>
      </c>
      <c r="K81" s="36">
        <v>0.1</v>
      </c>
      <c r="L81" s="37" t="str">
        <f t="shared" si="2"/>
        <v>Click</v>
      </c>
      <c r="M81" s="32">
        <v>657096</v>
      </c>
      <c r="N81" s="72"/>
      <c r="O81" s="81"/>
    </row>
    <row r="82" spans="1:15" s="1" customFormat="1" ht="34.5" customHeight="1">
      <c r="A82" s="31">
        <f t="shared" si="3"/>
        <v>74</v>
      </c>
      <c r="B82" s="32" t="s">
        <v>1</v>
      </c>
      <c r="C82" s="32" t="s">
        <v>67</v>
      </c>
      <c r="D82" s="33" t="s">
        <v>79</v>
      </c>
      <c r="E82" s="34" t="s">
        <v>955</v>
      </c>
      <c r="F82" s="32" t="s">
        <v>2604</v>
      </c>
      <c r="G82" s="35">
        <v>84000</v>
      </c>
      <c r="H82" s="35">
        <v>20658</v>
      </c>
      <c r="I82" s="38" t="s">
        <v>2605</v>
      </c>
      <c r="J82" s="36">
        <v>0.9</v>
      </c>
      <c r="K82" s="36">
        <v>0.1</v>
      </c>
      <c r="L82" s="37" t="str">
        <f t="shared" si="2"/>
        <v>Click</v>
      </c>
      <c r="M82" s="32">
        <v>319408</v>
      </c>
      <c r="N82" s="72"/>
      <c r="O82" s="81"/>
    </row>
    <row r="83" spans="1:15" s="1" customFormat="1" ht="34.5" customHeight="1">
      <c r="A83" s="31">
        <f t="shared" si="3"/>
        <v>75</v>
      </c>
      <c r="B83" s="32" t="s">
        <v>1</v>
      </c>
      <c r="C83" s="32" t="s">
        <v>67</v>
      </c>
      <c r="D83" s="33" t="s">
        <v>79</v>
      </c>
      <c r="E83" s="34" t="s">
        <v>1375</v>
      </c>
      <c r="F83" s="32" t="s">
        <v>2604</v>
      </c>
      <c r="G83" s="35">
        <v>84000</v>
      </c>
      <c r="H83" s="35">
        <v>20658</v>
      </c>
      <c r="I83" s="38" t="s">
        <v>2605</v>
      </c>
      <c r="J83" s="36">
        <v>0.9</v>
      </c>
      <c r="K83" s="36">
        <v>0.1</v>
      </c>
      <c r="L83" s="37" t="str">
        <f t="shared" si="2"/>
        <v>Click</v>
      </c>
      <c r="M83" s="32">
        <v>972673</v>
      </c>
      <c r="N83" s="72"/>
      <c r="O83" s="81"/>
    </row>
    <row r="84" spans="1:15" s="1" customFormat="1" ht="34.5" customHeight="1">
      <c r="A84" s="31">
        <f t="shared" si="3"/>
        <v>76</v>
      </c>
      <c r="B84" s="32" t="s">
        <v>1</v>
      </c>
      <c r="C84" s="32" t="s">
        <v>67</v>
      </c>
      <c r="D84" s="33" t="s">
        <v>79</v>
      </c>
      <c r="E84" s="34" t="s">
        <v>2369</v>
      </c>
      <c r="F84" s="32" t="s">
        <v>2604</v>
      </c>
      <c r="G84" s="35">
        <v>84000</v>
      </c>
      <c r="H84" s="35">
        <v>20658</v>
      </c>
      <c r="I84" s="38" t="s">
        <v>2605</v>
      </c>
      <c r="J84" s="36">
        <v>0.9</v>
      </c>
      <c r="K84" s="36">
        <v>0.1</v>
      </c>
      <c r="L84" s="37" t="str">
        <f t="shared" si="2"/>
        <v>Click</v>
      </c>
      <c r="M84" s="32">
        <v>879154</v>
      </c>
      <c r="N84" s="72"/>
      <c r="O84" s="81"/>
    </row>
    <row r="85" spans="1:15" s="1" customFormat="1" ht="34.5" customHeight="1">
      <c r="A85" s="31">
        <f t="shared" si="3"/>
        <v>77</v>
      </c>
      <c r="B85" s="32" t="s">
        <v>1</v>
      </c>
      <c r="C85" s="32" t="s">
        <v>21</v>
      </c>
      <c r="D85" s="33" t="s">
        <v>40</v>
      </c>
      <c r="E85" s="34" t="s">
        <v>1848</v>
      </c>
      <c r="F85" s="32" t="s">
        <v>2604</v>
      </c>
      <c r="G85" s="35">
        <v>84000</v>
      </c>
      <c r="H85" s="35">
        <v>20658</v>
      </c>
      <c r="I85" s="38" t="s">
        <v>2605</v>
      </c>
      <c r="J85" s="36">
        <v>0.9</v>
      </c>
      <c r="K85" s="36">
        <v>0.1</v>
      </c>
      <c r="L85" s="37" t="str">
        <f t="shared" si="2"/>
        <v>Click</v>
      </c>
      <c r="M85" s="32">
        <v>715929</v>
      </c>
      <c r="N85" s="72"/>
      <c r="O85" s="81"/>
    </row>
    <row r="86" spans="1:15" s="1" customFormat="1" ht="34.5" customHeight="1">
      <c r="A86" s="31">
        <f t="shared" si="3"/>
        <v>78</v>
      </c>
      <c r="B86" s="32" t="s">
        <v>1</v>
      </c>
      <c r="C86" s="32" t="s">
        <v>21</v>
      </c>
      <c r="D86" s="33" t="s">
        <v>40</v>
      </c>
      <c r="E86" s="34" t="s">
        <v>264</v>
      </c>
      <c r="F86" s="32" t="s">
        <v>2604</v>
      </c>
      <c r="G86" s="35">
        <v>84000</v>
      </c>
      <c r="H86" s="35">
        <v>20658</v>
      </c>
      <c r="I86" s="38" t="s">
        <v>2605</v>
      </c>
      <c r="J86" s="36">
        <v>0.9</v>
      </c>
      <c r="K86" s="36">
        <v>0.1</v>
      </c>
      <c r="L86" s="37" t="str">
        <f t="shared" si="2"/>
        <v>Click</v>
      </c>
      <c r="M86" s="32">
        <v>428373</v>
      </c>
      <c r="N86" s="72"/>
      <c r="O86" s="81"/>
    </row>
    <row r="87" spans="1:15" s="1" customFormat="1" ht="34.5" customHeight="1">
      <c r="A87" s="31">
        <f t="shared" si="3"/>
        <v>79</v>
      </c>
      <c r="B87" s="32" t="s">
        <v>1</v>
      </c>
      <c r="C87" s="32" t="s">
        <v>21</v>
      </c>
      <c r="D87" s="33" t="s">
        <v>40</v>
      </c>
      <c r="E87" s="34" t="s">
        <v>348</v>
      </c>
      <c r="F87" s="32" t="s">
        <v>2604</v>
      </c>
      <c r="G87" s="35">
        <v>84000</v>
      </c>
      <c r="H87" s="35">
        <v>20658</v>
      </c>
      <c r="I87" s="38" t="s">
        <v>2605</v>
      </c>
      <c r="J87" s="36">
        <v>0.9</v>
      </c>
      <c r="K87" s="36">
        <v>0.1</v>
      </c>
      <c r="L87" s="37" t="str">
        <f t="shared" si="2"/>
        <v>Click</v>
      </c>
      <c r="M87" s="32">
        <v>594496</v>
      </c>
      <c r="N87" s="72"/>
      <c r="O87" s="81"/>
    </row>
    <row r="88" spans="1:15" s="1" customFormat="1" ht="34.5" customHeight="1">
      <c r="A88" s="31">
        <f t="shared" si="3"/>
        <v>80</v>
      </c>
      <c r="B88" s="32" t="s">
        <v>1</v>
      </c>
      <c r="C88" s="32" t="s">
        <v>21</v>
      </c>
      <c r="D88" s="33" t="s">
        <v>22</v>
      </c>
      <c r="E88" s="34" t="s">
        <v>1407</v>
      </c>
      <c r="F88" s="32" t="s">
        <v>2604</v>
      </c>
      <c r="G88" s="35">
        <v>84000</v>
      </c>
      <c r="H88" s="35">
        <v>20658</v>
      </c>
      <c r="I88" s="38">
        <v>0.4</v>
      </c>
      <c r="J88" s="36">
        <v>0.5</v>
      </c>
      <c r="K88" s="36">
        <v>0.1</v>
      </c>
      <c r="L88" s="37" t="str">
        <f t="shared" si="2"/>
        <v>Click</v>
      </c>
      <c r="M88" s="32">
        <v>329692</v>
      </c>
      <c r="N88" s="72"/>
      <c r="O88" s="81"/>
    </row>
    <row r="89" spans="1:15" s="1" customFormat="1" ht="34.5" customHeight="1">
      <c r="A89" s="31">
        <f t="shared" si="3"/>
        <v>81</v>
      </c>
      <c r="B89" s="32" t="s">
        <v>1</v>
      </c>
      <c r="C89" s="32" t="s">
        <v>21</v>
      </c>
      <c r="D89" s="33" t="s">
        <v>22</v>
      </c>
      <c r="E89" s="34" t="s">
        <v>2370</v>
      </c>
      <c r="F89" s="32" t="s">
        <v>2604</v>
      </c>
      <c r="G89" s="35">
        <v>84000</v>
      </c>
      <c r="H89" s="35">
        <v>20658</v>
      </c>
      <c r="I89" s="38" t="s">
        <v>2605</v>
      </c>
      <c r="J89" s="36">
        <v>0.9</v>
      </c>
      <c r="K89" s="36">
        <v>0.1</v>
      </c>
      <c r="L89" s="37" t="str">
        <f t="shared" si="2"/>
        <v>Click</v>
      </c>
      <c r="M89" s="32">
        <v>564346</v>
      </c>
      <c r="N89" s="72"/>
      <c r="O89" s="81"/>
    </row>
    <row r="90" spans="1:15" s="1" customFormat="1" ht="34.5" customHeight="1">
      <c r="A90" s="31">
        <f t="shared" si="3"/>
        <v>82</v>
      </c>
      <c r="B90" s="32" t="s">
        <v>3</v>
      </c>
      <c r="C90" s="32" t="s">
        <v>42</v>
      </c>
      <c r="D90" s="33" t="s">
        <v>69</v>
      </c>
      <c r="E90" s="34" t="s">
        <v>2371</v>
      </c>
      <c r="F90" s="32" t="s">
        <v>2604</v>
      </c>
      <c r="G90" s="35">
        <v>104720</v>
      </c>
      <c r="H90" s="35">
        <v>29321</v>
      </c>
      <c r="I90" s="38" t="s">
        <v>2605</v>
      </c>
      <c r="J90" s="36">
        <v>0.9</v>
      </c>
      <c r="K90" s="36">
        <v>0.1</v>
      </c>
      <c r="L90" s="37" t="str">
        <f t="shared" si="2"/>
        <v>Click</v>
      </c>
      <c r="M90" s="32">
        <v>277353</v>
      </c>
      <c r="N90" s="72"/>
      <c r="O90" s="81"/>
    </row>
    <row r="91" spans="1:15" s="1" customFormat="1" ht="34.5" customHeight="1">
      <c r="A91" s="31">
        <f t="shared" si="3"/>
        <v>83</v>
      </c>
      <c r="B91" s="32" t="s">
        <v>3</v>
      </c>
      <c r="C91" s="32" t="s">
        <v>42</v>
      </c>
      <c r="D91" s="33" t="s">
        <v>69</v>
      </c>
      <c r="E91" s="34" t="s">
        <v>2372</v>
      </c>
      <c r="F91" s="32" t="s">
        <v>2604</v>
      </c>
      <c r="G91" s="35">
        <v>104720</v>
      </c>
      <c r="H91" s="35">
        <v>29321</v>
      </c>
      <c r="I91" s="38" t="s">
        <v>2605</v>
      </c>
      <c r="J91" s="36">
        <v>0.9</v>
      </c>
      <c r="K91" s="36">
        <v>0.1</v>
      </c>
      <c r="L91" s="37" t="str">
        <f t="shared" si="2"/>
        <v>Click</v>
      </c>
      <c r="M91" s="32">
        <v>516175</v>
      </c>
      <c r="N91" s="72"/>
      <c r="O91" s="81"/>
    </row>
    <row r="92" spans="1:15" s="1" customFormat="1" ht="34.5" customHeight="1">
      <c r="A92" s="31">
        <f t="shared" si="3"/>
        <v>84</v>
      </c>
      <c r="B92" s="32" t="s">
        <v>3</v>
      </c>
      <c r="C92" s="32" t="s">
        <v>42</v>
      </c>
      <c r="D92" s="33" t="s">
        <v>69</v>
      </c>
      <c r="E92" s="34" t="s">
        <v>1829</v>
      </c>
      <c r="F92" s="32" t="s">
        <v>2604</v>
      </c>
      <c r="G92" s="35">
        <v>104720</v>
      </c>
      <c r="H92" s="35">
        <v>29321</v>
      </c>
      <c r="I92" s="38" t="s">
        <v>2605</v>
      </c>
      <c r="J92" s="36">
        <v>0.9</v>
      </c>
      <c r="K92" s="36">
        <v>0.1</v>
      </c>
      <c r="L92" s="37" t="str">
        <f t="shared" si="2"/>
        <v>Click</v>
      </c>
      <c r="M92" s="32">
        <v>666561</v>
      </c>
      <c r="N92" s="72"/>
      <c r="O92" s="81"/>
    </row>
    <row r="93" spans="1:15" s="1" customFormat="1" ht="34.5" customHeight="1">
      <c r="A93" s="31">
        <f t="shared" si="3"/>
        <v>85</v>
      </c>
      <c r="B93" s="32" t="s">
        <v>3</v>
      </c>
      <c r="C93" s="32" t="s">
        <v>42</v>
      </c>
      <c r="D93" s="33" t="s">
        <v>69</v>
      </c>
      <c r="E93" s="34" t="s">
        <v>2373</v>
      </c>
      <c r="F93" s="32" t="s">
        <v>2604</v>
      </c>
      <c r="G93" s="35">
        <v>84000</v>
      </c>
      <c r="H93" s="35">
        <v>20658</v>
      </c>
      <c r="I93" s="38" t="s">
        <v>2605</v>
      </c>
      <c r="J93" s="36">
        <v>0.9</v>
      </c>
      <c r="K93" s="36">
        <v>0.1</v>
      </c>
      <c r="L93" s="37" t="str">
        <f t="shared" si="2"/>
        <v>Click</v>
      </c>
      <c r="M93" s="32">
        <v>710598</v>
      </c>
      <c r="N93" s="72"/>
      <c r="O93" s="81"/>
    </row>
    <row r="94" spans="1:15" s="1" customFormat="1" ht="34.5" customHeight="1">
      <c r="A94" s="31">
        <f t="shared" si="3"/>
        <v>86</v>
      </c>
      <c r="B94" s="32" t="s">
        <v>3</v>
      </c>
      <c r="C94" s="32" t="s">
        <v>42</v>
      </c>
      <c r="D94" s="33" t="s">
        <v>69</v>
      </c>
      <c r="E94" s="34" t="s">
        <v>2374</v>
      </c>
      <c r="F94" s="32" t="s">
        <v>2604</v>
      </c>
      <c r="G94" s="35">
        <v>84000</v>
      </c>
      <c r="H94" s="35">
        <v>20658</v>
      </c>
      <c r="I94" s="38" t="s">
        <v>2605</v>
      </c>
      <c r="J94" s="36">
        <v>0.9</v>
      </c>
      <c r="K94" s="36">
        <v>0.1</v>
      </c>
      <c r="L94" s="37" t="str">
        <f t="shared" si="2"/>
        <v>Click</v>
      </c>
      <c r="M94" s="32">
        <v>752012</v>
      </c>
      <c r="N94" s="72"/>
      <c r="O94" s="81"/>
    </row>
    <row r="95" spans="1:15" s="1" customFormat="1" ht="34.5" customHeight="1">
      <c r="A95" s="31">
        <f t="shared" si="3"/>
        <v>87</v>
      </c>
      <c r="B95" s="32" t="s">
        <v>3</v>
      </c>
      <c r="C95" s="32" t="s">
        <v>42</v>
      </c>
      <c r="D95" s="33" t="s">
        <v>69</v>
      </c>
      <c r="E95" s="34" t="s">
        <v>954</v>
      </c>
      <c r="F95" s="32" t="s">
        <v>2604</v>
      </c>
      <c r="G95" s="35">
        <v>84000</v>
      </c>
      <c r="H95" s="35">
        <v>20658</v>
      </c>
      <c r="I95" s="38" t="s">
        <v>2605</v>
      </c>
      <c r="J95" s="36">
        <v>0.9</v>
      </c>
      <c r="K95" s="36">
        <v>0.1</v>
      </c>
      <c r="L95" s="37" t="str">
        <f t="shared" si="2"/>
        <v>Click</v>
      </c>
      <c r="M95" s="32">
        <v>331438</v>
      </c>
      <c r="N95" s="72"/>
      <c r="O95" s="81"/>
    </row>
    <row r="96" spans="1:15" s="1" customFormat="1" ht="34.5" customHeight="1">
      <c r="A96" s="31">
        <f t="shared" si="3"/>
        <v>88</v>
      </c>
      <c r="B96" s="32" t="s">
        <v>3</v>
      </c>
      <c r="C96" s="32" t="s">
        <v>42</v>
      </c>
      <c r="D96" s="33" t="s">
        <v>69</v>
      </c>
      <c r="E96" s="34" t="s">
        <v>2375</v>
      </c>
      <c r="F96" s="32" t="s">
        <v>2604</v>
      </c>
      <c r="G96" s="35">
        <v>84000</v>
      </c>
      <c r="H96" s="35">
        <v>20658</v>
      </c>
      <c r="I96" s="38" t="s">
        <v>2605</v>
      </c>
      <c r="J96" s="36">
        <v>0.9</v>
      </c>
      <c r="K96" s="36">
        <v>0.1</v>
      </c>
      <c r="L96" s="37" t="str">
        <f t="shared" si="2"/>
        <v>Click</v>
      </c>
      <c r="M96" s="32">
        <v>197876</v>
      </c>
      <c r="N96" s="72"/>
      <c r="O96" s="81"/>
    </row>
    <row r="97" spans="1:15" s="1" customFormat="1" ht="34.5" customHeight="1">
      <c r="A97" s="31">
        <f t="shared" si="3"/>
        <v>89</v>
      </c>
      <c r="B97" s="32" t="s">
        <v>3</v>
      </c>
      <c r="C97" s="32" t="s">
        <v>42</v>
      </c>
      <c r="D97" s="33" t="s">
        <v>69</v>
      </c>
      <c r="E97" s="34" t="s">
        <v>2376</v>
      </c>
      <c r="F97" s="32" t="s">
        <v>2604</v>
      </c>
      <c r="G97" s="35">
        <v>84000</v>
      </c>
      <c r="H97" s="35">
        <v>20658</v>
      </c>
      <c r="I97" s="38" t="s">
        <v>2605</v>
      </c>
      <c r="J97" s="36">
        <v>0.9</v>
      </c>
      <c r="K97" s="36">
        <v>0.1</v>
      </c>
      <c r="L97" s="37" t="str">
        <f t="shared" si="2"/>
        <v>Click</v>
      </c>
      <c r="M97" s="32">
        <v>479583</v>
      </c>
      <c r="N97" s="72"/>
      <c r="O97" s="81"/>
    </row>
    <row r="98" spans="1:15" s="1" customFormat="1" ht="34.5" customHeight="1">
      <c r="A98" s="31">
        <f t="shared" si="3"/>
        <v>90</v>
      </c>
      <c r="B98" s="32" t="s">
        <v>3</v>
      </c>
      <c r="C98" s="32" t="s">
        <v>42</v>
      </c>
      <c r="D98" s="33" t="s">
        <v>69</v>
      </c>
      <c r="E98" s="34" t="s">
        <v>2377</v>
      </c>
      <c r="F98" s="32" t="s">
        <v>2604</v>
      </c>
      <c r="G98" s="35">
        <v>84000</v>
      </c>
      <c r="H98" s="35">
        <v>20658</v>
      </c>
      <c r="I98" s="38" t="s">
        <v>2605</v>
      </c>
      <c r="J98" s="36">
        <v>0.9</v>
      </c>
      <c r="K98" s="36">
        <v>0.1</v>
      </c>
      <c r="L98" s="37" t="str">
        <f t="shared" si="2"/>
        <v>Click</v>
      </c>
      <c r="M98" s="32">
        <v>313463</v>
      </c>
      <c r="N98" s="72"/>
      <c r="O98" s="81"/>
    </row>
    <row r="99" spans="1:15" s="1" customFormat="1" ht="34.5" customHeight="1">
      <c r="A99" s="31">
        <f t="shared" si="3"/>
        <v>91</v>
      </c>
      <c r="B99" s="32" t="s">
        <v>3</v>
      </c>
      <c r="C99" s="32" t="s">
        <v>42</v>
      </c>
      <c r="D99" s="33" t="s">
        <v>69</v>
      </c>
      <c r="E99" s="34" t="s">
        <v>2378</v>
      </c>
      <c r="F99" s="32" t="s">
        <v>2604</v>
      </c>
      <c r="G99" s="35">
        <v>84000</v>
      </c>
      <c r="H99" s="35">
        <v>20658</v>
      </c>
      <c r="I99" s="38" t="s">
        <v>2605</v>
      </c>
      <c r="J99" s="36">
        <v>0.9</v>
      </c>
      <c r="K99" s="36">
        <v>0.1</v>
      </c>
      <c r="L99" s="37" t="str">
        <f t="shared" si="2"/>
        <v>Click</v>
      </c>
      <c r="M99" s="32">
        <v>442568</v>
      </c>
      <c r="N99" s="72"/>
      <c r="O99" s="81"/>
    </row>
    <row r="100" spans="1:15" s="1" customFormat="1" ht="34.5" customHeight="1">
      <c r="A100" s="31">
        <f t="shared" si="3"/>
        <v>92</v>
      </c>
      <c r="B100" s="32" t="s">
        <v>3</v>
      </c>
      <c r="C100" s="32" t="s">
        <v>42</v>
      </c>
      <c r="D100" s="33" t="s">
        <v>69</v>
      </c>
      <c r="E100" s="34" t="s">
        <v>2379</v>
      </c>
      <c r="F100" s="32" t="s">
        <v>2604</v>
      </c>
      <c r="G100" s="35">
        <v>84000</v>
      </c>
      <c r="H100" s="35">
        <v>20658</v>
      </c>
      <c r="I100" s="38" t="s">
        <v>2605</v>
      </c>
      <c r="J100" s="36">
        <v>0.9</v>
      </c>
      <c r="K100" s="36">
        <v>0.1</v>
      </c>
      <c r="L100" s="37" t="str">
        <f t="shared" si="2"/>
        <v>Click</v>
      </c>
      <c r="M100" s="32">
        <v>278990</v>
      </c>
      <c r="N100" s="72"/>
      <c r="O100" s="81"/>
    </row>
    <row r="101" spans="1:15" s="1" customFormat="1" ht="34.5" customHeight="1">
      <c r="A101" s="31">
        <f t="shared" si="3"/>
        <v>93</v>
      </c>
      <c r="B101" s="32" t="s">
        <v>3</v>
      </c>
      <c r="C101" s="32" t="s">
        <v>42</v>
      </c>
      <c r="D101" s="33" t="s">
        <v>69</v>
      </c>
      <c r="E101" s="34" t="s">
        <v>1618</v>
      </c>
      <c r="F101" s="32" t="s">
        <v>2604</v>
      </c>
      <c r="G101" s="35">
        <v>84000</v>
      </c>
      <c r="H101" s="35">
        <v>20658</v>
      </c>
      <c r="I101" s="38" t="s">
        <v>2605</v>
      </c>
      <c r="J101" s="36">
        <v>0.9</v>
      </c>
      <c r="K101" s="36">
        <v>0.1</v>
      </c>
      <c r="L101" s="37" t="str">
        <f t="shared" si="2"/>
        <v>Click</v>
      </c>
      <c r="M101" s="32">
        <v>703341</v>
      </c>
      <c r="N101" s="72"/>
      <c r="O101" s="81"/>
    </row>
    <row r="102" spans="1:15" s="1" customFormat="1" ht="34.5" customHeight="1">
      <c r="A102" s="31">
        <f t="shared" si="3"/>
        <v>94</v>
      </c>
      <c r="B102" s="32" t="s">
        <v>3</v>
      </c>
      <c r="C102" s="32" t="s">
        <v>42</v>
      </c>
      <c r="D102" s="33" t="s">
        <v>69</v>
      </c>
      <c r="E102" s="34" t="s">
        <v>2380</v>
      </c>
      <c r="F102" s="32" t="s">
        <v>2604</v>
      </c>
      <c r="G102" s="35">
        <v>84000</v>
      </c>
      <c r="H102" s="35">
        <v>20658</v>
      </c>
      <c r="I102" s="38" t="s">
        <v>2605</v>
      </c>
      <c r="J102" s="36">
        <v>0.9</v>
      </c>
      <c r="K102" s="36">
        <v>0.1</v>
      </c>
      <c r="L102" s="37" t="str">
        <f t="shared" si="2"/>
        <v>Click</v>
      </c>
      <c r="M102" s="32">
        <v>996938</v>
      </c>
      <c r="N102" s="72"/>
      <c r="O102" s="81"/>
    </row>
    <row r="103" spans="1:15" s="1" customFormat="1" ht="34.5" customHeight="1">
      <c r="A103" s="31">
        <f t="shared" si="3"/>
        <v>95</v>
      </c>
      <c r="B103" s="32" t="s">
        <v>3</v>
      </c>
      <c r="C103" s="32" t="s">
        <v>42</v>
      </c>
      <c r="D103" s="33" t="s">
        <v>69</v>
      </c>
      <c r="E103" s="34" t="s">
        <v>1615</v>
      </c>
      <c r="F103" s="32" t="s">
        <v>2604</v>
      </c>
      <c r="G103" s="35">
        <v>84000</v>
      </c>
      <c r="H103" s="35">
        <v>20658</v>
      </c>
      <c r="I103" s="38" t="s">
        <v>2605</v>
      </c>
      <c r="J103" s="36">
        <v>0.9</v>
      </c>
      <c r="K103" s="36">
        <v>0.1</v>
      </c>
      <c r="L103" s="37" t="str">
        <f t="shared" si="2"/>
        <v>Click</v>
      </c>
      <c r="M103" s="32">
        <v>707417</v>
      </c>
      <c r="N103" s="72"/>
      <c r="O103" s="81"/>
    </row>
    <row r="104" spans="1:15" s="1" customFormat="1" ht="34.5" customHeight="1">
      <c r="A104" s="31">
        <f t="shared" si="3"/>
        <v>96</v>
      </c>
      <c r="B104" s="32" t="s">
        <v>3</v>
      </c>
      <c r="C104" s="32" t="s">
        <v>42</v>
      </c>
      <c r="D104" s="33" t="s">
        <v>69</v>
      </c>
      <c r="E104" s="34" t="s">
        <v>1392</v>
      </c>
      <c r="F104" s="32" t="s">
        <v>2604</v>
      </c>
      <c r="G104" s="35">
        <v>84000</v>
      </c>
      <c r="H104" s="35">
        <v>20658</v>
      </c>
      <c r="I104" s="38" t="s">
        <v>2605</v>
      </c>
      <c r="J104" s="36">
        <v>0.9</v>
      </c>
      <c r="K104" s="36">
        <v>0.1</v>
      </c>
      <c r="L104" s="37" t="str">
        <f t="shared" si="2"/>
        <v>Click</v>
      </c>
      <c r="M104" s="32">
        <v>533291</v>
      </c>
      <c r="N104" s="72"/>
      <c r="O104" s="81"/>
    </row>
    <row r="105" spans="1:15" s="1" customFormat="1" ht="34.5" customHeight="1">
      <c r="A105" s="31">
        <f t="shared" si="3"/>
        <v>97</v>
      </c>
      <c r="B105" s="32" t="s">
        <v>3</v>
      </c>
      <c r="C105" s="32" t="s">
        <v>42</v>
      </c>
      <c r="D105" s="33" t="s">
        <v>69</v>
      </c>
      <c r="E105" s="34" t="s">
        <v>986</v>
      </c>
      <c r="F105" s="32" t="s">
        <v>2604</v>
      </c>
      <c r="G105" s="35">
        <v>84000</v>
      </c>
      <c r="H105" s="35">
        <v>20658</v>
      </c>
      <c r="I105" s="38" t="s">
        <v>2605</v>
      </c>
      <c r="J105" s="36">
        <v>0.9</v>
      </c>
      <c r="K105" s="36">
        <v>0.1</v>
      </c>
      <c r="L105" s="37" t="str">
        <f t="shared" si="2"/>
        <v>Click</v>
      </c>
      <c r="M105" s="32">
        <v>816002</v>
      </c>
      <c r="N105" s="72"/>
      <c r="O105" s="81"/>
    </row>
    <row r="106" spans="1:15" s="1" customFormat="1" ht="34.5" customHeight="1">
      <c r="A106" s="31">
        <f t="shared" si="3"/>
        <v>98</v>
      </c>
      <c r="B106" s="32" t="s">
        <v>3</v>
      </c>
      <c r="C106" s="32" t="s">
        <v>42</v>
      </c>
      <c r="D106" s="33" t="s">
        <v>65</v>
      </c>
      <c r="E106" s="34" t="s">
        <v>345</v>
      </c>
      <c r="F106" s="32" t="s">
        <v>2604</v>
      </c>
      <c r="G106" s="35">
        <v>84000</v>
      </c>
      <c r="H106" s="35">
        <v>20658</v>
      </c>
      <c r="I106" s="38" t="s">
        <v>2605</v>
      </c>
      <c r="J106" s="36">
        <v>0.9</v>
      </c>
      <c r="K106" s="36">
        <v>0.1</v>
      </c>
      <c r="L106" s="37" t="str">
        <f t="shared" si="2"/>
        <v>Click</v>
      </c>
      <c r="M106" s="32">
        <v>110328</v>
      </c>
      <c r="N106" s="72"/>
      <c r="O106" s="81"/>
    </row>
    <row r="107" spans="1:15" s="1" customFormat="1" ht="34.5" customHeight="1">
      <c r="A107" s="31">
        <f t="shared" si="3"/>
        <v>99</v>
      </c>
      <c r="B107" s="32" t="s">
        <v>3</v>
      </c>
      <c r="C107" s="32" t="s">
        <v>42</v>
      </c>
      <c r="D107" s="33" t="s">
        <v>66</v>
      </c>
      <c r="E107" s="34" t="s">
        <v>3352</v>
      </c>
      <c r="F107" s="32" t="s">
        <v>2604</v>
      </c>
      <c r="G107" s="35">
        <v>84000</v>
      </c>
      <c r="H107" s="35">
        <v>20658</v>
      </c>
      <c r="I107" s="38" t="s">
        <v>2605</v>
      </c>
      <c r="J107" s="36">
        <v>0.9</v>
      </c>
      <c r="K107" s="36">
        <v>0.1</v>
      </c>
      <c r="L107" s="37" t="str">
        <f t="shared" si="2"/>
        <v>Click</v>
      </c>
      <c r="M107" s="32">
        <v>537301</v>
      </c>
      <c r="N107" s="72" t="s">
        <v>3380</v>
      </c>
      <c r="O107" s="81"/>
    </row>
    <row r="108" spans="1:15" s="1" customFormat="1" ht="34.5" customHeight="1">
      <c r="A108" s="31">
        <f t="shared" si="3"/>
        <v>100</v>
      </c>
      <c r="B108" s="32" t="s">
        <v>3</v>
      </c>
      <c r="C108" s="32" t="s">
        <v>27</v>
      </c>
      <c r="D108" s="33" t="s">
        <v>50</v>
      </c>
      <c r="E108" s="34" t="s">
        <v>1398</v>
      </c>
      <c r="F108" s="32" t="s">
        <v>2604</v>
      </c>
      <c r="G108" s="35">
        <v>104720</v>
      </c>
      <c r="H108" s="35">
        <v>29321</v>
      </c>
      <c r="I108" s="38" t="s">
        <v>2605</v>
      </c>
      <c r="J108" s="36">
        <v>0.9</v>
      </c>
      <c r="K108" s="36">
        <v>0.1</v>
      </c>
      <c r="L108" s="37" t="str">
        <f t="shared" si="2"/>
        <v>Click</v>
      </c>
      <c r="M108" s="32">
        <v>794235</v>
      </c>
      <c r="N108" s="72"/>
      <c r="O108" s="81"/>
    </row>
    <row r="109" spans="1:15" s="1" customFormat="1" ht="34.5" customHeight="1">
      <c r="A109" s="31">
        <f t="shared" si="3"/>
        <v>101</v>
      </c>
      <c r="B109" s="32" t="s">
        <v>3</v>
      </c>
      <c r="C109" s="32" t="s">
        <v>27</v>
      </c>
      <c r="D109" s="33" t="s">
        <v>50</v>
      </c>
      <c r="E109" s="34" t="s">
        <v>2381</v>
      </c>
      <c r="F109" s="32" t="s">
        <v>2604</v>
      </c>
      <c r="G109" s="35">
        <v>84000</v>
      </c>
      <c r="H109" s="35">
        <v>20658</v>
      </c>
      <c r="I109" s="38" t="s">
        <v>2605</v>
      </c>
      <c r="J109" s="36">
        <v>0.9</v>
      </c>
      <c r="K109" s="36">
        <v>0.1</v>
      </c>
      <c r="L109" s="37" t="str">
        <f t="shared" si="2"/>
        <v>Click</v>
      </c>
      <c r="M109" s="32">
        <v>714454</v>
      </c>
      <c r="N109" s="72"/>
      <c r="O109" s="81"/>
    </row>
    <row r="110" spans="1:15" s="1" customFormat="1" ht="34.5" customHeight="1">
      <c r="A110" s="31">
        <f t="shared" si="3"/>
        <v>102</v>
      </c>
      <c r="B110" s="32" t="s">
        <v>3</v>
      </c>
      <c r="C110" s="32" t="s">
        <v>27</v>
      </c>
      <c r="D110" s="33" t="s">
        <v>50</v>
      </c>
      <c r="E110" s="34" t="s">
        <v>2382</v>
      </c>
      <c r="F110" s="32" t="s">
        <v>2604</v>
      </c>
      <c r="G110" s="35">
        <v>84000</v>
      </c>
      <c r="H110" s="35">
        <v>20658</v>
      </c>
      <c r="I110" s="38" t="s">
        <v>2605</v>
      </c>
      <c r="J110" s="36">
        <v>0.9</v>
      </c>
      <c r="K110" s="36">
        <v>0.1</v>
      </c>
      <c r="L110" s="37" t="str">
        <f t="shared" si="2"/>
        <v>Click</v>
      </c>
      <c r="M110" s="32">
        <v>310123</v>
      </c>
      <c r="N110" s="72"/>
      <c r="O110" s="81"/>
    </row>
    <row r="111" spans="1:15" s="1" customFormat="1" ht="34.5" customHeight="1">
      <c r="A111" s="31">
        <f t="shared" si="3"/>
        <v>103</v>
      </c>
      <c r="B111" s="32" t="s">
        <v>3</v>
      </c>
      <c r="C111" s="32" t="s">
        <v>27</v>
      </c>
      <c r="D111" s="33" t="s">
        <v>50</v>
      </c>
      <c r="E111" s="34" t="s">
        <v>769</v>
      </c>
      <c r="F111" s="32" t="s">
        <v>2604</v>
      </c>
      <c r="G111" s="35">
        <v>84000</v>
      </c>
      <c r="H111" s="35">
        <v>20658</v>
      </c>
      <c r="I111" s="38" t="s">
        <v>2605</v>
      </c>
      <c r="J111" s="36">
        <v>0.9</v>
      </c>
      <c r="K111" s="36">
        <v>0.1</v>
      </c>
      <c r="L111" s="37" t="str">
        <f t="shared" si="2"/>
        <v>Click</v>
      </c>
      <c r="M111" s="32">
        <v>149990</v>
      </c>
      <c r="N111" s="72"/>
      <c r="O111" s="81"/>
    </row>
    <row r="112" spans="1:15" s="1" customFormat="1" ht="34.5" customHeight="1">
      <c r="A112" s="31">
        <f t="shared" si="3"/>
        <v>104</v>
      </c>
      <c r="B112" s="32" t="s">
        <v>3</v>
      </c>
      <c r="C112" s="32" t="s">
        <v>27</v>
      </c>
      <c r="D112" s="33" t="s">
        <v>50</v>
      </c>
      <c r="E112" s="34" t="s">
        <v>2383</v>
      </c>
      <c r="F112" s="32" t="s">
        <v>2604</v>
      </c>
      <c r="G112" s="35">
        <v>84000</v>
      </c>
      <c r="H112" s="35">
        <v>20658</v>
      </c>
      <c r="I112" s="38" t="s">
        <v>2605</v>
      </c>
      <c r="J112" s="36">
        <v>0.9</v>
      </c>
      <c r="K112" s="36">
        <v>0.1</v>
      </c>
      <c r="L112" s="37" t="str">
        <f t="shared" si="2"/>
        <v>Click</v>
      </c>
      <c r="M112" s="32">
        <v>949993</v>
      </c>
      <c r="N112" s="72"/>
      <c r="O112" s="81"/>
    </row>
    <row r="113" spans="1:15" s="1" customFormat="1" ht="34.5" customHeight="1">
      <c r="A113" s="31">
        <f t="shared" si="3"/>
        <v>105</v>
      </c>
      <c r="B113" s="32" t="s">
        <v>3</v>
      </c>
      <c r="C113" s="32" t="s">
        <v>27</v>
      </c>
      <c r="D113" s="33" t="s">
        <v>50</v>
      </c>
      <c r="E113" s="34" t="s">
        <v>2384</v>
      </c>
      <c r="F113" s="32" t="s">
        <v>2604</v>
      </c>
      <c r="G113" s="35">
        <v>84000</v>
      </c>
      <c r="H113" s="35">
        <v>20658</v>
      </c>
      <c r="I113" s="38" t="s">
        <v>2605</v>
      </c>
      <c r="J113" s="36">
        <v>0.9</v>
      </c>
      <c r="K113" s="36">
        <v>0.1</v>
      </c>
      <c r="L113" s="37" t="str">
        <f t="shared" si="2"/>
        <v>Click</v>
      </c>
      <c r="M113" s="32">
        <v>652770</v>
      </c>
      <c r="N113" s="72"/>
      <c r="O113" s="81"/>
    </row>
    <row r="114" spans="1:15" s="1" customFormat="1" ht="34.5" customHeight="1">
      <c r="A114" s="31">
        <f t="shared" si="3"/>
        <v>106</v>
      </c>
      <c r="B114" s="32" t="s">
        <v>3</v>
      </c>
      <c r="C114" s="32" t="s">
        <v>27</v>
      </c>
      <c r="D114" s="33" t="s">
        <v>50</v>
      </c>
      <c r="E114" s="34" t="s">
        <v>1828</v>
      </c>
      <c r="F114" s="32" t="s">
        <v>2604</v>
      </c>
      <c r="G114" s="35">
        <v>84000</v>
      </c>
      <c r="H114" s="35">
        <v>20658</v>
      </c>
      <c r="I114" s="38" t="s">
        <v>2605</v>
      </c>
      <c r="J114" s="36">
        <v>0.9</v>
      </c>
      <c r="K114" s="36">
        <v>0.1</v>
      </c>
      <c r="L114" s="37" t="str">
        <f t="shared" si="2"/>
        <v>Click</v>
      </c>
      <c r="M114" s="32">
        <v>238150</v>
      </c>
      <c r="N114" s="72"/>
      <c r="O114" s="81"/>
    </row>
    <row r="115" spans="1:15" s="1" customFormat="1" ht="34.5" customHeight="1">
      <c r="A115" s="31">
        <f t="shared" si="3"/>
        <v>107</v>
      </c>
      <c r="B115" s="32" t="s">
        <v>3</v>
      </c>
      <c r="C115" s="32" t="s">
        <v>27</v>
      </c>
      <c r="D115" s="33" t="s">
        <v>50</v>
      </c>
      <c r="E115" s="34" t="s">
        <v>1625</v>
      </c>
      <c r="F115" s="32" t="s">
        <v>2604</v>
      </c>
      <c r="G115" s="35">
        <v>84000</v>
      </c>
      <c r="H115" s="35">
        <v>20658</v>
      </c>
      <c r="I115" s="38" t="s">
        <v>2605</v>
      </c>
      <c r="J115" s="36">
        <v>0.9</v>
      </c>
      <c r="K115" s="36">
        <v>0.1</v>
      </c>
      <c r="L115" s="37" t="str">
        <f t="shared" si="2"/>
        <v>Click</v>
      </c>
      <c r="M115" s="32">
        <v>259167</v>
      </c>
      <c r="N115" s="72"/>
      <c r="O115" s="81"/>
    </row>
    <row r="116" spans="1:15" s="1" customFormat="1" ht="34.5" customHeight="1">
      <c r="A116" s="31">
        <f t="shared" si="3"/>
        <v>108</v>
      </c>
      <c r="B116" s="32" t="s">
        <v>3</v>
      </c>
      <c r="C116" s="32" t="s">
        <v>27</v>
      </c>
      <c r="D116" s="33" t="s">
        <v>50</v>
      </c>
      <c r="E116" s="34" t="s">
        <v>1389</v>
      </c>
      <c r="F116" s="32" t="s">
        <v>2604</v>
      </c>
      <c r="G116" s="35">
        <v>84000</v>
      </c>
      <c r="H116" s="35">
        <v>20658</v>
      </c>
      <c r="I116" s="38" t="s">
        <v>2605</v>
      </c>
      <c r="J116" s="36">
        <v>0.9</v>
      </c>
      <c r="K116" s="36">
        <v>0.1</v>
      </c>
      <c r="L116" s="37" t="str">
        <f t="shared" si="2"/>
        <v>Click</v>
      </c>
      <c r="M116" s="32">
        <v>513753</v>
      </c>
      <c r="N116" s="72"/>
      <c r="O116" s="81"/>
    </row>
    <row r="117" spans="1:15" s="1" customFormat="1" ht="34.5" customHeight="1">
      <c r="A117" s="31">
        <f t="shared" si="3"/>
        <v>109</v>
      </c>
      <c r="B117" s="32" t="s">
        <v>3</v>
      </c>
      <c r="C117" s="32" t="s">
        <v>27</v>
      </c>
      <c r="D117" s="33" t="s">
        <v>50</v>
      </c>
      <c r="E117" s="34" t="s">
        <v>1409</v>
      </c>
      <c r="F117" s="32" t="s">
        <v>2604</v>
      </c>
      <c r="G117" s="35">
        <v>84000</v>
      </c>
      <c r="H117" s="35">
        <v>20658</v>
      </c>
      <c r="I117" s="38" t="s">
        <v>2605</v>
      </c>
      <c r="J117" s="36">
        <v>0.9</v>
      </c>
      <c r="K117" s="36">
        <v>0.1</v>
      </c>
      <c r="L117" s="37" t="str">
        <f t="shared" si="2"/>
        <v>Click</v>
      </c>
      <c r="M117" s="32">
        <v>844577</v>
      </c>
      <c r="N117" s="72"/>
      <c r="O117" s="81"/>
    </row>
    <row r="118" spans="1:15" s="1" customFormat="1" ht="34.5" customHeight="1">
      <c r="A118" s="31">
        <f t="shared" si="3"/>
        <v>110</v>
      </c>
      <c r="B118" s="32" t="s">
        <v>3</v>
      </c>
      <c r="C118" s="32" t="s">
        <v>27</v>
      </c>
      <c r="D118" s="33" t="s">
        <v>50</v>
      </c>
      <c r="E118" s="34" t="s">
        <v>2385</v>
      </c>
      <c r="F118" s="32" t="s">
        <v>2604</v>
      </c>
      <c r="G118" s="35">
        <v>84000</v>
      </c>
      <c r="H118" s="35">
        <v>20658</v>
      </c>
      <c r="I118" s="38" t="s">
        <v>2605</v>
      </c>
      <c r="J118" s="36">
        <v>0.9</v>
      </c>
      <c r="K118" s="36">
        <v>0.1</v>
      </c>
      <c r="L118" s="37" t="str">
        <f t="shared" si="2"/>
        <v>Click</v>
      </c>
      <c r="M118" s="32">
        <v>638446</v>
      </c>
      <c r="N118" s="72"/>
      <c r="O118" s="81"/>
    </row>
    <row r="119" spans="1:15" s="1" customFormat="1" ht="34.5" customHeight="1">
      <c r="A119" s="31">
        <f t="shared" si="3"/>
        <v>111</v>
      </c>
      <c r="B119" s="32" t="s">
        <v>3</v>
      </c>
      <c r="C119" s="32" t="s">
        <v>27</v>
      </c>
      <c r="D119" s="33" t="s">
        <v>50</v>
      </c>
      <c r="E119" s="34" t="s">
        <v>3353</v>
      </c>
      <c r="F119" s="32" t="s">
        <v>2604</v>
      </c>
      <c r="G119" s="35">
        <v>84000</v>
      </c>
      <c r="H119" s="35">
        <v>20658</v>
      </c>
      <c r="I119" s="38" t="s">
        <v>2605</v>
      </c>
      <c r="J119" s="36">
        <v>0.9</v>
      </c>
      <c r="K119" s="36">
        <v>0.1</v>
      </c>
      <c r="L119" s="37" t="str">
        <f t="shared" si="2"/>
        <v>Click</v>
      </c>
      <c r="M119" s="32">
        <v>400168</v>
      </c>
      <c r="N119" s="72" t="s">
        <v>3380</v>
      </c>
      <c r="O119" s="81"/>
    </row>
    <row r="120" spans="1:15" s="1" customFormat="1" ht="34.5" customHeight="1">
      <c r="A120" s="31">
        <f t="shared" si="3"/>
        <v>112</v>
      </c>
      <c r="B120" s="32" t="s">
        <v>3</v>
      </c>
      <c r="C120" s="32" t="s">
        <v>27</v>
      </c>
      <c r="D120" s="33" t="s">
        <v>50</v>
      </c>
      <c r="E120" s="34" t="s">
        <v>1180</v>
      </c>
      <c r="F120" s="32" t="s">
        <v>2604</v>
      </c>
      <c r="G120" s="35">
        <v>84000</v>
      </c>
      <c r="H120" s="35">
        <v>20658</v>
      </c>
      <c r="I120" s="38" t="s">
        <v>2605</v>
      </c>
      <c r="J120" s="36">
        <v>0.9</v>
      </c>
      <c r="K120" s="36">
        <v>0.1</v>
      </c>
      <c r="L120" s="37" t="str">
        <f t="shared" si="2"/>
        <v>Click</v>
      </c>
      <c r="M120" s="32">
        <v>389081</v>
      </c>
      <c r="N120" s="72"/>
      <c r="O120" s="81"/>
    </row>
    <row r="121" spans="1:15" s="1" customFormat="1" ht="34.5" customHeight="1">
      <c r="A121" s="31">
        <f t="shared" si="3"/>
        <v>113</v>
      </c>
      <c r="B121" s="32" t="s">
        <v>3</v>
      </c>
      <c r="C121" s="32" t="s">
        <v>27</v>
      </c>
      <c r="D121" s="33" t="s">
        <v>50</v>
      </c>
      <c r="E121" s="34" t="s">
        <v>2386</v>
      </c>
      <c r="F121" s="32" t="s">
        <v>2604</v>
      </c>
      <c r="G121" s="35">
        <v>84000</v>
      </c>
      <c r="H121" s="35">
        <v>20658</v>
      </c>
      <c r="I121" s="38" t="s">
        <v>2605</v>
      </c>
      <c r="J121" s="36">
        <v>0.9</v>
      </c>
      <c r="K121" s="36">
        <v>0.1</v>
      </c>
      <c r="L121" s="37" t="str">
        <f t="shared" si="2"/>
        <v>Click</v>
      </c>
      <c r="M121" s="32">
        <v>509714</v>
      </c>
      <c r="N121" s="72"/>
      <c r="O121" s="81"/>
    </row>
    <row r="122" spans="1:15" s="1" customFormat="1" ht="34.5" customHeight="1">
      <c r="A122" s="31">
        <f t="shared" si="3"/>
        <v>114</v>
      </c>
      <c r="B122" s="32" t="s">
        <v>3</v>
      </c>
      <c r="C122" s="32" t="s">
        <v>27</v>
      </c>
      <c r="D122" s="33" t="s">
        <v>50</v>
      </c>
      <c r="E122" s="34" t="s">
        <v>2387</v>
      </c>
      <c r="F122" s="32" t="s">
        <v>2604</v>
      </c>
      <c r="G122" s="35">
        <v>84000</v>
      </c>
      <c r="H122" s="35">
        <v>20658</v>
      </c>
      <c r="I122" s="38" t="s">
        <v>2605</v>
      </c>
      <c r="J122" s="36">
        <v>0.9</v>
      </c>
      <c r="K122" s="36">
        <v>0.1</v>
      </c>
      <c r="L122" s="37" t="str">
        <f t="shared" si="2"/>
        <v>Click</v>
      </c>
      <c r="M122" s="32">
        <v>831218</v>
      </c>
      <c r="N122" s="72"/>
      <c r="O122" s="81"/>
    </row>
    <row r="123" spans="1:15" s="1" customFormat="1" ht="34.5" customHeight="1">
      <c r="A123" s="31">
        <f t="shared" si="3"/>
        <v>115</v>
      </c>
      <c r="B123" s="32" t="s">
        <v>3</v>
      </c>
      <c r="C123" s="32" t="s">
        <v>27</v>
      </c>
      <c r="D123" s="33" t="s">
        <v>50</v>
      </c>
      <c r="E123" s="34" t="s">
        <v>2388</v>
      </c>
      <c r="F123" s="32" t="s">
        <v>2604</v>
      </c>
      <c r="G123" s="35">
        <v>84000</v>
      </c>
      <c r="H123" s="35">
        <v>20658</v>
      </c>
      <c r="I123" s="38" t="s">
        <v>2605</v>
      </c>
      <c r="J123" s="36">
        <v>0.9</v>
      </c>
      <c r="K123" s="36">
        <v>0.1</v>
      </c>
      <c r="L123" s="37" t="str">
        <f t="shared" si="2"/>
        <v>Click</v>
      </c>
      <c r="M123" s="32">
        <v>614082</v>
      </c>
      <c r="N123" s="72"/>
      <c r="O123" s="81"/>
    </row>
    <row r="124" spans="1:15" s="1" customFormat="1" ht="34.5" customHeight="1">
      <c r="A124" s="31">
        <f t="shared" si="3"/>
        <v>116</v>
      </c>
      <c r="B124" s="32" t="s">
        <v>3</v>
      </c>
      <c r="C124" s="32" t="s">
        <v>27</v>
      </c>
      <c r="D124" s="33" t="s">
        <v>50</v>
      </c>
      <c r="E124" s="34" t="s">
        <v>968</v>
      </c>
      <c r="F124" s="32" t="s">
        <v>2604</v>
      </c>
      <c r="G124" s="35">
        <v>84000</v>
      </c>
      <c r="H124" s="35">
        <v>20658</v>
      </c>
      <c r="I124" s="38" t="s">
        <v>2605</v>
      </c>
      <c r="J124" s="36">
        <v>0.9</v>
      </c>
      <c r="K124" s="36">
        <v>0.1</v>
      </c>
      <c r="L124" s="37" t="str">
        <f t="shared" si="2"/>
        <v>Click</v>
      </c>
      <c r="M124" s="32">
        <v>584060</v>
      </c>
      <c r="N124" s="72"/>
      <c r="O124" s="81"/>
    </row>
    <row r="125" spans="1:15" s="1" customFormat="1" ht="34.5" customHeight="1">
      <c r="A125" s="31">
        <f t="shared" si="3"/>
        <v>117</v>
      </c>
      <c r="B125" s="32" t="s">
        <v>3</v>
      </c>
      <c r="C125" s="32" t="s">
        <v>27</v>
      </c>
      <c r="D125" s="33" t="s">
        <v>50</v>
      </c>
      <c r="E125" s="34" t="s">
        <v>2389</v>
      </c>
      <c r="F125" s="32" t="s">
        <v>2604</v>
      </c>
      <c r="G125" s="35">
        <v>84000</v>
      </c>
      <c r="H125" s="35">
        <v>20658</v>
      </c>
      <c r="I125" s="38" t="s">
        <v>2605</v>
      </c>
      <c r="J125" s="36">
        <v>0.9</v>
      </c>
      <c r="K125" s="36">
        <v>0.1</v>
      </c>
      <c r="L125" s="37" t="str">
        <f t="shared" si="2"/>
        <v>Click</v>
      </c>
      <c r="M125" s="32">
        <v>916346</v>
      </c>
      <c r="N125" s="72"/>
      <c r="O125" s="81"/>
    </row>
    <row r="126" spans="1:15" s="1" customFormat="1" ht="34.5" customHeight="1">
      <c r="A126" s="31">
        <f t="shared" si="3"/>
        <v>118</v>
      </c>
      <c r="B126" s="32" t="s">
        <v>3</v>
      </c>
      <c r="C126" s="32" t="s">
        <v>27</v>
      </c>
      <c r="D126" s="33" t="s">
        <v>50</v>
      </c>
      <c r="E126" s="34" t="s">
        <v>2390</v>
      </c>
      <c r="F126" s="32" t="s">
        <v>2604</v>
      </c>
      <c r="G126" s="35">
        <v>84000</v>
      </c>
      <c r="H126" s="35">
        <v>20658</v>
      </c>
      <c r="I126" s="38" t="s">
        <v>2605</v>
      </c>
      <c r="J126" s="36">
        <v>0.9</v>
      </c>
      <c r="K126" s="36">
        <v>0.1</v>
      </c>
      <c r="L126" s="37" t="str">
        <f t="shared" si="2"/>
        <v>Click</v>
      </c>
      <c r="M126" s="32">
        <v>658675</v>
      </c>
      <c r="N126" s="72"/>
      <c r="O126" s="81"/>
    </row>
    <row r="127" spans="1:15" s="1" customFormat="1" ht="34.5" customHeight="1">
      <c r="A127" s="31">
        <f t="shared" si="3"/>
        <v>119</v>
      </c>
      <c r="B127" s="32" t="s">
        <v>3</v>
      </c>
      <c r="C127" s="32" t="s">
        <v>27</v>
      </c>
      <c r="D127" s="33" t="s">
        <v>50</v>
      </c>
      <c r="E127" s="34" t="s">
        <v>2391</v>
      </c>
      <c r="F127" s="32" t="s">
        <v>2604</v>
      </c>
      <c r="G127" s="35">
        <v>84000</v>
      </c>
      <c r="H127" s="35">
        <v>20658</v>
      </c>
      <c r="I127" s="38" t="s">
        <v>2605</v>
      </c>
      <c r="J127" s="36">
        <v>0.9</v>
      </c>
      <c r="K127" s="36">
        <v>0.1</v>
      </c>
      <c r="L127" s="37" t="str">
        <f t="shared" si="2"/>
        <v>Click</v>
      </c>
      <c r="M127" s="32">
        <v>941983</v>
      </c>
      <c r="N127" s="72"/>
      <c r="O127" s="81"/>
    </row>
    <row r="128" spans="1:15" s="1" customFormat="1" ht="34.5" customHeight="1">
      <c r="A128" s="31">
        <f t="shared" si="3"/>
        <v>120</v>
      </c>
      <c r="B128" s="32" t="s">
        <v>3</v>
      </c>
      <c r="C128" s="32" t="s">
        <v>27</v>
      </c>
      <c r="D128" s="33" t="s">
        <v>50</v>
      </c>
      <c r="E128" s="34" t="s">
        <v>2392</v>
      </c>
      <c r="F128" s="32" t="s">
        <v>2604</v>
      </c>
      <c r="G128" s="35">
        <v>84000</v>
      </c>
      <c r="H128" s="35">
        <v>20658</v>
      </c>
      <c r="I128" s="38" t="s">
        <v>2605</v>
      </c>
      <c r="J128" s="36">
        <v>0.9</v>
      </c>
      <c r="K128" s="36">
        <v>0.1</v>
      </c>
      <c r="L128" s="37" t="str">
        <f t="shared" si="2"/>
        <v>Click</v>
      </c>
      <c r="M128" s="32">
        <v>285087</v>
      </c>
      <c r="N128" s="72"/>
      <c r="O128" s="81"/>
    </row>
    <row r="129" spans="1:15" s="1" customFormat="1" ht="34.5" customHeight="1">
      <c r="A129" s="31">
        <f t="shared" si="3"/>
        <v>121</v>
      </c>
      <c r="B129" s="32" t="s">
        <v>3</v>
      </c>
      <c r="C129" s="32" t="s">
        <v>27</v>
      </c>
      <c r="D129" s="33" t="s">
        <v>50</v>
      </c>
      <c r="E129" s="34" t="s">
        <v>2393</v>
      </c>
      <c r="F129" s="32" t="s">
        <v>2604</v>
      </c>
      <c r="G129" s="35">
        <v>84000</v>
      </c>
      <c r="H129" s="35">
        <v>20658</v>
      </c>
      <c r="I129" s="38" t="s">
        <v>2605</v>
      </c>
      <c r="J129" s="36">
        <v>0.9</v>
      </c>
      <c r="K129" s="36">
        <v>0.1</v>
      </c>
      <c r="L129" s="37" t="str">
        <f t="shared" si="2"/>
        <v>Click</v>
      </c>
      <c r="M129" s="32">
        <v>269757</v>
      </c>
      <c r="N129" s="72"/>
      <c r="O129" s="81"/>
    </row>
    <row r="130" spans="1:15" s="1" customFormat="1" ht="34.5" customHeight="1">
      <c r="A130" s="31">
        <f t="shared" si="3"/>
        <v>122</v>
      </c>
      <c r="B130" s="32" t="s">
        <v>3</v>
      </c>
      <c r="C130" s="32" t="s">
        <v>27</v>
      </c>
      <c r="D130" s="33" t="s">
        <v>50</v>
      </c>
      <c r="E130" s="34" t="s">
        <v>2394</v>
      </c>
      <c r="F130" s="32" t="s">
        <v>2604</v>
      </c>
      <c r="G130" s="35">
        <v>84000</v>
      </c>
      <c r="H130" s="35">
        <v>20658</v>
      </c>
      <c r="I130" s="38" t="s">
        <v>2605</v>
      </c>
      <c r="J130" s="36">
        <v>0.9</v>
      </c>
      <c r="K130" s="36">
        <v>0.1</v>
      </c>
      <c r="L130" s="37" t="str">
        <f t="shared" si="2"/>
        <v>Click</v>
      </c>
      <c r="M130" s="32">
        <v>687557</v>
      </c>
      <c r="N130" s="72"/>
      <c r="O130" s="81"/>
    </row>
    <row r="131" spans="1:15" s="1" customFormat="1" ht="34.5" customHeight="1">
      <c r="A131" s="31">
        <f t="shared" si="3"/>
        <v>123</v>
      </c>
      <c r="B131" s="32" t="s">
        <v>3</v>
      </c>
      <c r="C131" s="32" t="s">
        <v>27</v>
      </c>
      <c r="D131" s="33" t="s">
        <v>50</v>
      </c>
      <c r="E131" s="34" t="s">
        <v>2395</v>
      </c>
      <c r="F131" s="32" t="s">
        <v>2604</v>
      </c>
      <c r="G131" s="35">
        <v>84000</v>
      </c>
      <c r="H131" s="35">
        <v>20658</v>
      </c>
      <c r="I131" s="38" t="s">
        <v>2605</v>
      </c>
      <c r="J131" s="36">
        <v>0.9</v>
      </c>
      <c r="K131" s="36">
        <v>0.1</v>
      </c>
      <c r="L131" s="37" t="str">
        <f t="shared" si="2"/>
        <v>Click</v>
      </c>
      <c r="M131" s="32">
        <v>510242</v>
      </c>
      <c r="N131" s="72"/>
      <c r="O131" s="81"/>
    </row>
    <row r="132" spans="1:15" s="1" customFormat="1" ht="34.5" customHeight="1">
      <c r="A132" s="31">
        <f t="shared" si="3"/>
        <v>124</v>
      </c>
      <c r="B132" s="32" t="s">
        <v>3</v>
      </c>
      <c r="C132" s="32" t="s">
        <v>27</v>
      </c>
      <c r="D132" s="33" t="s">
        <v>50</v>
      </c>
      <c r="E132" s="34" t="s">
        <v>2396</v>
      </c>
      <c r="F132" s="32" t="s">
        <v>2604</v>
      </c>
      <c r="G132" s="35">
        <v>84000</v>
      </c>
      <c r="H132" s="35">
        <v>20658</v>
      </c>
      <c r="I132" s="38" t="s">
        <v>2605</v>
      </c>
      <c r="J132" s="36">
        <v>0.9</v>
      </c>
      <c r="K132" s="36">
        <v>0.1</v>
      </c>
      <c r="L132" s="37" t="str">
        <f t="shared" si="2"/>
        <v>Click</v>
      </c>
      <c r="M132" s="32">
        <v>284375</v>
      </c>
      <c r="N132" s="72"/>
      <c r="O132" s="81"/>
    </row>
    <row r="133" spans="1:15" s="1" customFormat="1" ht="34.5" customHeight="1">
      <c r="A133" s="31">
        <f t="shared" si="3"/>
        <v>125</v>
      </c>
      <c r="B133" s="32" t="s">
        <v>3</v>
      </c>
      <c r="C133" s="32" t="s">
        <v>27</v>
      </c>
      <c r="D133" s="33" t="s">
        <v>50</v>
      </c>
      <c r="E133" s="34" t="s">
        <v>2397</v>
      </c>
      <c r="F133" s="32" t="s">
        <v>2604</v>
      </c>
      <c r="G133" s="35">
        <v>84000</v>
      </c>
      <c r="H133" s="35">
        <v>20658</v>
      </c>
      <c r="I133" s="38" t="s">
        <v>2605</v>
      </c>
      <c r="J133" s="36">
        <v>0.9</v>
      </c>
      <c r="K133" s="36">
        <v>0.1</v>
      </c>
      <c r="L133" s="37" t="str">
        <f t="shared" si="2"/>
        <v>Click</v>
      </c>
      <c r="M133" s="32">
        <v>888656</v>
      </c>
      <c r="N133" s="72"/>
      <c r="O133" s="81"/>
    </row>
    <row r="134" spans="1:15" s="1" customFormat="1" ht="34.5" customHeight="1">
      <c r="A134" s="31">
        <f t="shared" si="3"/>
        <v>126</v>
      </c>
      <c r="B134" s="32" t="s">
        <v>3</v>
      </c>
      <c r="C134" s="32" t="s">
        <v>27</v>
      </c>
      <c r="D134" s="33" t="s">
        <v>50</v>
      </c>
      <c r="E134" s="34" t="s">
        <v>1399</v>
      </c>
      <c r="F134" s="32" t="s">
        <v>2604</v>
      </c>
      <c r="G134" s="35">
        <v>84000</v>
      </c>
      <c r="H134" s="35">
        <v>20658</v>
      </c>
      <c r="I134" s="38" t="s">
        <v>2605</v>
      </c>
      <c r="J134" s="36">
        <v>0.9</v>
      </c>
      <c r="K134" s="36">
        <v>0.1</v>
      </c>
      <c r="L134" s="37" t="str">
        <f t="shared" si="2"/>
        <v>Click</v>
      </c>
      <c r="M134" s="32">
        <v>982563</v>
      </c>
      <c r="N134" s="72"/>
      <c r="O134" s="81"/>
    </row>
    <row r="135" spans="1:15" s="1" customFormat="1" ht="34.5" customHeight="1">
      <c r="A135" s="31">
        <f t="shared" si="3"/>
        <v>127</v>
      </c>
      <c r="B135" s="32" t="s">
        <v>3</v>
      </c>
      <c r="C135" s="32" t="s">
        <v>27</v>
      </c>
      <c r="D135" s="33" t="s">
        <v>52</v>
      </c>
      <c r="E135" s="34" t="s">
        <v>963</v>
      </c>
      <c r="F135" s="32" t="s">
        <v>2604</v>
      </c>
      <c r="G135" s="35">
        <v>84000</v>
      </c>
      <c r="H135" s="35">
        <v>20658</v>
      </c>
      <c r="I135" s="38" t="s">
        <v>2605</v>
      </c>
      <c r="J135" s="36">
        <v>0.9</v>
      </c>
      <c r="K135" s="36">
        <v>0.1</v>
      </c>
      <c r="L135" s="37" t="str">
        <f t="shared" si="2"/>
        <v>Click</v>
      </c>
      <c r="M135" s="32">
        <v>528056</v>
      </c>
      <c r="N135" s="72"/>
      <c r="O135" s="81"/>
    </row>
    <row r="136" spans="1:15" s="1" customFormat="1" ht="34.5" customHeight="1">
      <c r="A136" s="31">
        <f t="shared" si="3"/>
        <v>128</v>
      </c>
      <c r="B136" s="32" t="s">
        <v>3</v>
      </c>
      <c r="C136" s="32" t="s">
        <v>27</v>
      </c>
      <c r="D136" s="33" t="s">
        <v>52</v>
      </c>
      <c r="E136" s="34" t="s">
        <v>962</v>
      </c>
      <c r="F136" s="32" t="s">
        <v>2604</v>
      </c>
      <c r="G136" s="35">
        <v>84000</v>
      </c>
      <c r="H136" s="35">
        <v>20658</v>
      </c>
      <c r="I136" s="38" t="s">
        <v>2605</v>
      </c>
      <c r="J136" s="36">
        <v>0.9</v>
      </c>
      <c r="K136" s="36">
        <v>0.1</v>
      </c>
      <c r="L136" s="37" t="str">
        <f t="shared" ref="L136:L198" si="4">HYPERLINK("http://re.kacnet.co.kr/new_main/main/course_view_all.php?course_uid="&amp;M136&amp;"&amp;view_flag=all","Click")</f>
        <v>Click</v>
      </c>
      <c r="M136" s="32">
        <v>364005</v>
      </c>
      <c r="N136" s="72"/>
      <c r="O136" s="81"/>
    </row>
    <row r="137" spans="1:15" s="1" customFormat="1" ht="34.5" customHeight="1">
      <c r="A137" s="31">
        <f t="shared" ref="A137:A199" si="5">ROW()-8</f>
        <v>129</v>
      </c>
      <c r="B137" s="32" t="s">
        <v>3</v>
      </c>
      <c r="C137" s="32" t="s">
        <v>27</v>
      </c>
      <c r="D137" s="33" t="s">
        <v>39</v>
      </c>
      <c r="E137" s="34" t="s">
        <v>2398</v>
      </c>
      <c r="F137" s="32" t="s">
        <v>2604</v>
      </c>
      <c r="G137" s="35">
        <v>84000</v>
      </c>
      <c r="H137" s="35">
        <v>20658</v>
      </c>
      <c r="I137" s="38" t="s">
        <v>2605</v>
      </c>
      <c r="J137" s="36">
        <v>0.9</v>
      </c>
      <c r="K137" s="36">
        <v>0.1</v>
      </c>
      <c r="L137" s="37" t="str">
        <f t="shared" si="4"/>
        <v>Click</v>
      </c>
      <c r="M137" s="32">
        <v>149841</v>
      </c>
      <c r="N137" s="72"/>
      <c r="O137" s="81"/>
    </row>
    <row r="138" spans="1:15" s="1" customFormat="1" ht="34.5" customHeight="1">
      <c r="A138" s="31">
        <f t="shared" si="5"/>
        <v>130</v>
      </c>
      <c r="B138" s="32" t="s">
        <v>3</v>
      </c>
      <c r="C138" s="32" t="s">
        <v>27</v>
      </c>
      <c r="D138" s="33" t="s">
        <v>39</v>
      </c>
      <c r="E138" s="34" t="s">
        <v>2399</v>
      </c>
      <c r="F138" s="32" t="s">
        <v>2604</v>
      </c>
      <c r="G138" s="35">
        <v>84000</v>
      </c>
      <c r="H138" s="35">
        <v>20658</v>
      </c>
      <c r="I138" s="38" t="s">
        <v>2605</v>
      </c>
      <c r="J138" s="36">
        <v>0.9</v>
      </c>
      <c r="K138" s="36">
        <v>0.1</v>
      </c>
      <c r="L138" s="37" t="str">
        <f t="shared" si="4"/>
        <v>Click</v>
      </c>
      <c r="M138" s="32">
        <v>329063</v>
      </c>
      <c r="N138" s="72"/>
      <c r="O138" s="81"/>
    </row>
    <row r="139" spans="1:15" s="1" customFormat="1" ht="34.5" customHeight="1">
      <c r="A139" s="31">
        <f t="shared" si="5"/>
        <v>131</v>
      </c>
      <c r="B139" s="32" t="s">
        <v>3</v>
      </c>
      <c r="C139" s="32" t="s">
        <v>27</v>
      </c>
      <c r="D139" s="33" t="s">
        <v>39</v>
      </c>
      <c r="E139" s="34" t="s">
        <v>2400</v>
      </c>
      <c r="F139" s="32" t="s">
        <v>2604</v>
      </c>
      <c r="G139" s="35">
        <v>84000</v>
      </c>
      <c r="H139" s="35">
        <v>20658</v>
      </c>
      <c r="I139" s="38" t="s">
        <v>2605</v>
      </c>
      <c r="J139" s="36">
        <v>0.9</v>
      </c>
      <c r="K139" s="36">
        <v>0.1</v>
      </c>
      <c r="L139" s="37" t="str">
        <f t="shared" si="4"/>
        <v>Click</v>
      </c>
      <c r="M139" s="32">
        <v>112305</v>
      </c>
      <c r="N139" s="72"/>
      <c r="O139" s="81"/>
    </row>
    <row r="140" spans="1:15" s="1" customFormat="1" ht="34.5" customHeight="1">
      <c r="A140" s="31">
        <f t="shared" si="5"/>
        <v>132</v>
      </c>
      <c r="B140" s="32" t="s">
        <v>3</v>
      </c>
      <c r="C140" s="32" t="s">
        <v>4</v>
      </c>
      <c r="D140" s="33" t="s">
        <v>59</v>
      </c>
      <c r="E140" s="34" t="s">
        <v>2401</v>
      </c>
      <c r="F140" s="32" t="s">
        <v>2604</v>
      </c>
      <c r="G140" s="35">
        <v>84000</v>
      </c>
      <c r="H140" s="35">
        <v>20658</v>
      </c>
      <c r="I140" s="38" t="s">
        <v>2605</v>
      </c>
      <c r="J140" s="36">
        <v>0.9</v>
      </c>
      <c r="K140" s="36">
        <v>0.1</v>
      </c>
      <c r="L140" s="37" t="str">
        <f t="shared" si="4"/>
        <v>Click</v>
      </c>
      <c r="M140" s="32">
        <v>126389</v>
      </c>
      <c r="N140" s="72"/>
      <c r="O140" s="81"/>
    </row>
    <row r="141" spans="1:15" s="1" customFormat="1" ht="34.5" customHeight="1">
      <c r="A141" s="31">
        <f t="shared" si="5"/>
        <v>133</v>
      </c>
      <c r="B141" s="32" t="s">
        <v>3</v>
      </c>
      <c r="C141" s="32" t="s">
        <v>4</v>
      </c>
      <c r="D141" s="33" t="s">
        <v>59</v>
      </c>
      <c r="E141" s="34" t="s">
        <v>2402</v>
      </c>
      <c r="F141" s="32" t="s">
        <v>2604</v>
      </c>
      <c r="G141" s="35">
        <v>84000</v>
      </c>
      <c r="H141" s="35">
        <v>20658</v>
      </c>
      <c r="I141" s="38" t="s">
        <v>2605</v>
      </c>
      <c r="J141" s="36">
        <v>0.9</v>
      </c>
      <c r="K141" s="36">
        <v>0.1</v>
      </c>
      <c r="L141" s="37" t="str">
        <f t="shared" si="4"/>
        <v>Click</v>
      </c>
      <c r="M141" s="32">
        <v>540017</v>
      </c>
      <c r="N141" s="72"/>
      <c r="O141" s="81"/>
    </row>
    <row r="142" spans="1:15" s="1" customFormat="1" ht="34.5" customHeight="1">
      <c r="A142" s="31">
        <f t="shared" si="5"/>
        <v>134</v>
      </c>
      <c r="B142" s="32" t="s">
        <v>3</v>
      </c>
      <c r="C142" s="32" t="s">
        <v>4</v>
      </c>
      <c r="D142" s="33" t="s">
        <v>59</v>
      </c>
      <c r="E142" s="34" t="s">
        <v>775</v>
      </c>
      <c r="F142" s="32" t="s">
        <v>2604</v>
      </c>
      <c r="G142" s="35">
        <v>84000</v>
      </c>
      <c r="H142" s="35">
        <v>20658</v>
      </c>
      <c r="I142" s="38" t="s">
        <v>2605</v>
      </c>
      <c r="J142" s="36">
        <v>0.9</v>
      </c>
      <c r="K142" s="36">
        <v>0.1</v>
      </c>
      <c r="L142" s="37" t="str">
        <f t="shared" si="4"/>
        <v>Click</v>
      </c>
      <c r="M142" s="32">
        <v>838491</v>
      </c>
      <c r="N142" s="72"/>
      <c r="O142" s="81"/>
    </row>
    <row r="143" spans="1:15" s="1" customFormat="1" ht="34.5" customHeight="1">
      <c r="A143" s="31">
        <f t="shared" si="5"/>
        <v>135</v>
      </c>
      <c r="B143" s="32" t="s">
        <v>3</v>
      </c>
      <c r="C143" s="32" t="s">
        <v>4</v>
      </c>
      <c r="D143" s="33" t="s">
        <v>59</v>
      </c>
      <c r="E143" s="34" t="s">
        <v>2403</v>
      </c>
      <c r="F143" s="32" t="s">
        <v>2604</v>
      </c>
      <c r="G143" s="35">
        <v>84000</v>
      </c>
      <c r="H143" s="35">
        <v>20658</v>
      </c>
      <c r="I143" s="38" t="s">
        <v>2605</v>
      </c>
      <c r="J143" s="36">
        <v>0.9</v>
      </c>
      <c r="K143" s="36">
        <v>0.1</v>
      </c>
      <c r="L143" s="37" t="str">
        <f t="shared" si="4"/>
        <v>Click</v>
      </c>
      <c r="M143" s="32">
        <v>801019</v>
      </c>
      <c r="N143" s="72"/>
      <c r="O143" s="81"/>
    </row>
    <row r="144" spans="1:15" s="1" customFormat="1" ht="34.5" customHeight="1">
      <c r="A144" s="31">
        <f t="shared" si="5"/>
        <v>136</v>
      </c>
      <c r="B144" s="32" t="s">
        <v>3</v>
      </c>
      <c r="C144" s="32" t="s">
        <v>4</v>
      </c>
      <c r="D144" s="33" t="s">
        <v>59</v>
      </c>
      <c r="E144" s="34" t="s">
        <v>2404</v>
      </c>
      <c r="F144" s="32" t="s">
        <v>2604</v>
      </c>
      <c r="G144" s="35">
        <v>84000</v>
      </c>
      <c r="H144" s="35">
        <v>20658</v>
      </c>
      <c r="I144" s="38" t="s">
        <v>2605</v>
      </c>
      <c r="J144" s="36">
        <v>0.9</v>
      </c>
      <c r="K144" s="36">
        <v>0.1</v>
      </c>
      <c r="L144" s="37" t="str">
        <f t="shared" si="4"/>
        <v>Click</v>
      </c>
      <c r="M144" s="32">
        <v>782086</v>
      </c>
      <c r="N144" s="72"/>
      <c r="O144" s="81"/>
    </row>
    <row r="145" spans="1:15" s="1" customFormat="1" ht="34.5" customHeight="1">
      <c r="A145" s="31">
        <f t="shared" si="5"/>
        <v>137</v>
      </c>
      <c r="B145" s="32" t="s">
        <v>3</v>
      </c>
      <c r="C145" s="32" t="s">
        <v>4</v>
      </c>
      <c r="D145" s="33" t="s">
        <v>59</v>
      </c>
      <c r="E145" s="34" t="s">
        <v>1627</v>
      </c>
      <c r="F145" s="32" t="s">
        <v>2604</v>
      </c>
      <c r="G145" s="35">
        <v>84000</v>
      </c>
      <c r="H145" s="35">
        <v>20658</v>
      </c>
      <c r="I145" s="38" t="s">
        <v>2605</v>
      </c>
      <c r="J145" s="36">
        <v>0.9</v>
      </c>
      <c r="K145" s="36">
        <v>0.1</v>
      </c>
      <c r="L145" s="37" t="str">
        <f t="shared" si="4"/>
        <v>Click</v>
      </c>
      <c r="M145" s="32">
        <v>134543</v>
      </c>
      <c r="N145" s="72"/>
      <c r="O145" s="81"/>
    </row>
    <row r="146" spans="1:15" s="1" customFormat="1" ht="34.5" customHeight="1">
      <c r="A146" s="31">
        <f t="shared" si="5"/>
        <v>138</v>
      </c>
      <c r="B146" s="32" t="s">
        <v>3</v>
      </c>
      <c r="C146" s="32" t="s">
        <v>4</v>
      </c>
      <c r="D146" s="33" t="s">
        <v>59</v>
      </c>
      <c r="E146" s="34" t="s">
        <v>1826</v>
      </c>
      <c r="F146" s="32" t="s">
        <v>2604</v>
      </c>
      <c r="G146" s="35">
        <v>84000</v>
      </c>
      <c r="H146" s="35">
        <v>20658</v>
      </c>
      <c r="I146" s="38" t="s">
        <v>2605</v>
      </c>
      <c r="J146" s="36">
        <v>0.9</v>
      </c>
      <c r="K146" s="36">
        <v>0.1</v>
      </c>
      <c r="L146" s="37" t="str">
        <f t="shared" si="4"/>
        <v>Click</v>
      </c>
      <c r="M146" s="32">
        <v>453861</v>
      </c>
      <c r="N146" s="72"/>
      <c r="O146" s="81"/>
    </row>
    <row r="147" spans="1:15" s="1" customFormat="1" ht="34.5" customHeight="1">
      <c r="A147" s="31">
        <f t="shared" si="5"/>
        <v>139</v>
      </c>
      <c r="B147" s="32" t="s">
        <v>3</v>
      </c>
      <c r="C147" s="32" t="s">
        <v>4</v>
      </c>
      <c r="D147" s="33" t="s">
        <v>59</v>
      </c>
      <c r="E147" s="34" t="s">
        <v>1629</v>
      </c>
      <c r="F147" s="32" t="s">
        <v>2604</v>
      </c>
      <c r="G147" s="35">
        <v>84000</v>
      </c>
      <c r="H147" s="35">
        <v>20658</v>
      </c>
      <c r="I147" s="38" t="s">
        <v>2605</v>
      </c>
      <c r="J147" s="36">
        <v>0.9</v>
      </c>
      <c r="K147" s="36">
        <v>0.1</v>
      </c>
      <c r="L147" s="37" t="str">
        <f t="shared" si="4"/>
        <v>Click</v>
      </c>
      <c r="M147" s="32">
        <v>250933</v>
      </c>
      <c r="N147" s="72"/>
      <c r="O147" s="81"/>
    </row>
    <row r="148" spans="1:15" s="1" customFormat="1" ht="34.5" customHeight="1">
      <c r="A148" s="31">
        <f t="shared" si="5"/>
        <v>140</v>
      </c>
      <c r="B148" s="32" t="s">
        <v>3</v>
      </c>
      <c r="C148" s="32" t="s">
        <v>4</v>
      </c>
      <c r="D148" s="33" t="s">
        <v>59</v>
      </c>
      <c r="E148" s="34" t="s">
        <v>2405</v>
      </c>
      <c r="F148" s="32" t="s">
        <v>2604</v>
      </c>
      <c r="G148" s="35">
        <v>84000</v>
      </c>
      <c r="H148" s="35">
        <v>20658</v>
      </c>
      <c r="I148" s="38" t="s">
        <v>2605</v>
      </c>
      <c r="J148" s="36">
        <v>0.9</v>
      </c>
      <c r="K148" s="36">
        <v>0.1</v>
      </c>
      <c r="L148" s="37" t="str">
        <f t="shared" si="4"/>
        <v>Click</v>
      </c>
      <c r="M148" s="32">
        <v>594692</v>
      </c>
      <c r="N148" s="72"/>
      <c r="O148" s="81"/>
    </row>
    <row r="149" spans="1:15" s="1" customFormat="1" ht="34.5" customHeight="1">
      <c r="A149" s="31">
        <f t="shared" si="5"/>
        <v>141</v>
      </c>
      <c r="B149" s="32" t="s">
        <v>3</v>
      </c>
      <c r="C149" s="32" t="s">
        <v>4</v>
      </c>
      <c r="D149" s="33" t="s">
        <v>59</v>
      </c>
      <c r="E149" s="34" t="s">
        <v>2406</v>
      </c>
      <c r="F149" s="32" t="s">
        <v>2604</v>
      </c>
      <c r="G149" s="35">
        <v>84000</v>
      </c>
      <c r="H149" s="35">
        <v>20658</v>
      </c>
      <c r="I149" s="38" t="s">
        <v>2605</v>
      </c>
      <c r="J149" s="36">
        <v>0.9</v>
      </c>
      <c r="K149" s="36">
        <v>0.1</v>
      </c>
      <c r="L149" s="37" t="str">
        <f t="shared" si="4"/>
        <v>Click</v>
      </c>
      <c r="M149" s="32">
        <v>953993</v>
      </c>
      <c r="N149" s="72"/>
      <c r="O149" s="81"/>
    </row>
    <row r="150" spans="1:15" s="1" customFormat="1" ht="34.5" customHeight="1">
      <c r="A150" s="31">
        <f t="shared" si="5"/>
        <v>142</v>
      </c>
      <c r="B150" s="32" t="s">
        <v>3</v>
      </c>
      <c r="C150" s="32" t="s">
        <v>4</v>
      </c>
      <c r="D150" s="33" t="s">
        <v>59</v>
      </c>
      <c r="E150" s="34" t="s">
        <v>2407</v>
      </c>
      <c r="F150" s="32" t="s">
        <v>2604</v>
      </c>
      <c r="G150" s="35">
        <v>84000</v>
      </c>
      <c r="H150" s="35">
        <v>20658</v>
      </c>
      <c r="I150" s="38" t="s">
        <v>2605</v>
      </c>
      <c r="J150" s="36">
        <v>0.9</v>
      </c>
      <c r="K150" s="36">
        <v>0.1</v>
      </c>
      <c r="L150" s="37" t="str">
        <f t="shared" si="4"/>
        <v>Click</v>
      </c>
      <c r="M150" s="32">
        <v>500440</v>
      </c>
      <c r="N150" s="72"/>
      <c r="O150" s="81"/>
    </row>
    <row r="151" spans="1:15" s="1" customFormat="1" ht="34.5" customHeight="1">
      <c r="A151" s="31">
        <f t="shared" si="5"/>
        <v>143</v>
      </c>
      <c r="B151" s="32" t="s">
        <v>3</v>
      </c>
      <c r="C151" s="32" t="s">
        <v>4</v>
      </c>
      <c r="D151" s="33" t="s">
        <v>5</v>
      </c>
      <c r="E151" s="34" t="s">
        <v>1842</v>
      </c>
      <c r="F151" s="32" t="s">
        <v>2604</v>
      </c>
      <c r="G151" s="35">
        <v>84000</v>
      </c>
      <c r="H151" s="35">
        <v>20658</v>
      </c>
      <c r="I151" s="38" t="s">
        <v>2605</v>
      </c>
      <c r="J151" s="36">
        <v>0.9</v>
      </c>
      <c r="K151" s="36">
        <v>0.1</v>
      </c>
      <c r="L151" s="37" t="str">
        <f t="shared" si="4"/>
        <v>Click</v>
      </c>
      <c r="M151" s="32">
        <v>986080</v>
      </c>
      <c r="N151" s="72"/>
      <c r="O151" s="81"/>
    </row>
    <row r="152" spans="1:15" s="1" customFormat="1" ht="34.5" customHeight="1">
      <c r="A152" s="31">
        <f t="shared" si="5"/>
        <v>144</v>
      </c>
      <c r="B152" s="32" t="s">
        <v>3</v>
      </c>
      <c r="C152" s="32" t="s">
        <v>4</v>
      </c>
      <c r="D152" s="33" t="s">
        <v>5</v>
      </c>
      <c r="E152" s="34" t="s">
        <v>1836</v>
      </c>
      <c r="F152" s="32" t="s">
        <v>2604</v>
      </c>
      <c r="G152" s="35">
        <v>84000</v>
      </c>
      <c r="H152" s="35">
        <v>20658</v>
      </c>
      <c r="I152" s="38" t="s">
        <v>2605</v>
      </c>
      <c r="J152" s="36">
        <v>0.9</v>
      </c>
      <c r="K152" s="36">
        <v>0.1</v>
      </c>
      <c r="L152" s="37" t="str">
        <f t="shared" si="4"/>
        <v>Click</v>
      </c>
      <c r="M152" s="32">
        <v>283028</v>
      </c>
      <c r="N152" s="72"/>
      <c r="O152" s="81"/>
    </row>
    <row r="153" spans="1:15" s="1" customFormat="1" ht="34.5" customHeight="1">
      <c r="A153" s="31">
        <f t="shared" si="5"/>
        <v>145</v>
      </c>
      <c r="B153" s="32" t="s">
        <v>3</v>
      </c>
      <c r="C153" s="32" t="s">
        <v>4</v>
      </c>
      <c r="D153" s="33" t="s">
        <v>5</v>
      </c>
      <c r="E153" s="34" t="s">
        <v>1413</v>
      </c>
      <c r="F153" s="32" t="s">
        <v>2604</v>
      </c>
      <c r="G153" s="35">
        <v>84000</v>
      </c>
      <c r="H153" s="35">
        <v>20658</v>
      </c>
      <c r="I153" s="38" t="s">
        <v>2605</v>
      </c>
      <c r="J153" s="36">
        <v>0.9</v>
      </c>
      <c r="K153" s="36">
        <v>0.1</v>
      </c>
      <c r="L153" s="37" t="str">
        <f t="shared" si="4"/>
        <v>Click</v>
      </c>
      <c r="M153" s="32">
        <v>799701</v>
      </c>
      <c r="N153" s="72"/>
      <c r="O153" s="81"/>
    </row>
    <row r="154" spans="1:15" s="1" customFormat="1" ht="34.5" customHeight="1">
      <c r="A154" s="31">
        <f t="shared" si="5"/>
        <v>146</v>
      </c>
      <c r="B154" s="32" t="s">
        <v>3</v>
      </c>
      <c r="C154" s="32" t="s">
        <v>4</v>
      </c>
      <c r="D154" s="33" t="s">
        <v>5</v>
      </c>
      <c r="E154" s="34" t="s">
        <v>791</v>
      </c>
      <c r="F154" s="32" t="s">
        <v>2604</v>
      </c>
      <c r="G154" s="35">
        <v>84000</v>
      </c>
      <c r="H154" s="35">
        <v>20658</v>
      </c>
      <c r="I154" s="38" t="s">
        <v>2605</v>
      </c>
      <c r="J154" s="36">
        <v>0.9</v>
      </c>
      <c r="K154" s="36">
        <v>0.1</v>
      </c>
      <c r="L154" s="37" t="str">
        <f t="shared" si="4"/>
        <v>Click</v>
      </c>
      <c r="M154" s="32">
        <v>335264</v>
      </c>
      <c r="N154" s="72"/>
      <c r="O154" s="81"/>
    </row>
    <row r="155" spans="1:15" s="1" customFormat="1" ht="34.5" customHeight="1">
      <c r="A155" s="31">
        <f t="shared" si="5"/>
        <v>147</v>
      </c>
      <c r="B155" s="32" t="s">
        <v>3</v>
      </c>
      <c r="C155" s="32" t="s">
        <v>4</v>
      </c>
      <c r="D155" s="33" t="s">
        <v>5</v>
      </c>
      <c r="E155" s="34" t="s">
        <v>976</v>
      </c>
      <c r="F155" s="32" t="s">
        <v>2604</v>
      </c>
      <c r="G155" s="35">
        <v>84000</v>
      </c>
      <c r="H155" s="35">
        <v>20658</v>
      </c>
      <c r="I155" s="38" t="s">
        <v>2605</v>
      </c>
      <c r="J155" s="36">
        <v>0.9</v>
      </c>
      <c r="K155" s="36">
        <v>0.1</v>
      </c>
      <c r="L155" s="37" t="str">
        <f t="shared" si="4"/>
        <v>Click</v>
      </c>
      <c r="M155" s="32">
        <v>181225</v>
      </c>
      <c r="N155" s="72"/>
      <c r="O155" s="81"/>
    </row>
    <row r="156" spans="1:15" s="1" customFormat="1" ht="34.5" customHeight="1">
      <c r="A156" s="31">
        <f t="shared" si="5"/>
        <v>148</v>
      </c>
      <c r="B156" s="32" t="s">
        <v>3</v>
      </c>
      <c r="C156" s="32" t="s">
        <v>4</v>
      </c>
      <c r="D156" s="33" t="s">
        <v>5</v>
      </c>
      <c r="E156" s="34" t="s">
        <v>2408</v>
      </c>
      <c r="F156" s="32" t="s">
        <v>2604</v>
      </c>
      <c r="G156" s="35">
        <v>84000</v>
      </c>
      <c r="H156" s="35">
        <v>20658</v>
      </c>
      <c r="I156" s="38" t="s">
        <v>2605</v>
      </c>
      <c r="J156" s="36">
        <v>0.9</v>
      </c>
      <c r="K156" s="36">
        <v>0.1</v>
      </c>
      <c r="L156" s="37" t="str">
        <f t="shared" si="4"/>
        <v>Click</v>
      </c>
      <c r="M156" s="32">
        <v>257739</v>
      </c>
      <c r="N156" s="72"/>
      <c r="O156" s="81"/>
    </row>
    <row r="157" spans="1:15" s="1" customFormat="1" ht="34.5" customHeight="1">
      <c r="A157" s="31">
        <f t="shared" si="5"/>
        <v>149</v>
      </c>
      <c r="B157" s="32" t="s">
        <v>6</v>
      </c>
      <c r="C157" s="32" t="s">
        <v>11</v>
      </c>
      <c r="D157" s="33" t="s">
        <v>53</v>
      </c>
      <c r="E157" s="34" t="s">
        <v>1634</v>
      </c>
      <c r="F157" s="32" t="s">
        <v>2604</v>
      </c>
      <c r="G157" s="35">
        <v>84000</v>
      </c>
      <c r="H157" s="35">
        <v>20658</v>
      </c>
      <c r="I157" s="38" t="s">
        <v>2605</v>
      </c>
      <c r="J157" s="36">
        <v>0.9</v>
      </c>
      <c r="K157" s="36">
        <v>0.1</v>
      </c>
      <c r="L157" s="37" t="str">
        <f t="shared" si="4"/>
        <v>Click</v>
      </c>
      <c r="M157" s="32">
        <v>955739</v>
      </c>
      <c r="N157" s="72"/>
      <c r="O157" s="81"/>
    </row>
    <row r="158" spans="1:15" s="1" customFormat="1" ht="34.5" customHeight="1">
      <c r="A158" s="31">
        <f t="shared" si="5"/>
        <v>150</v>
      </c>
      <c r="B158" s="32" t="s">
        <v>6</v>
      </c>
      <c r="C158" s="32" t="s">
        <v>11</v>
      </c>
      <c r="D158" s="33" t="s">
        <v>53</v>
      </c>
      <c r="E158" s="34" t="s">
        <v>1158</v>
      </c>
      <c r="F158" s="32" t="s">
        <v>2604</v>
      </c>
      <c r="G158" s="35">
        <v>84000</v>
      </c>
      <c r="H158" s="35">
        <v>20658</v>
      </c>
      <c r="I158" s="38" t="s">
        <v>2605</v>
      </c>
      <c r="J158" s="36">
        <v>0.9</v>
      </c>
      <c r="K158" s="36">
        <v>0.1</v>
      </c>
      <c r="L158" s="37" t="str">
        <f t="shared" si="4"/>
        <v>Click</v>
      </c>
      <c r="M158" s="32">
        <v>153986</v>
      </c>
      <c r="N158" s="72"/>
      <c r="O158" s="81"/>
    </row>
    <row r="159" spans="1:15" s="1" customFormat="1" ht="34.5" customHeight="1">
      <c r="A159" s="31">
        <f t="shared" si="5"/>
        <v>151</v>
      </c>
      <c r="B159" s="32" t="s">
        <v>6</v>
      </c>
      <c r="C159" s="32" t="s">
        <v>11</v>
      </c>
      <c r="D159" s="33" t="s">
        <v>18</v>
      </c>
      <c r="E159" s="34" t="s">
        <v>1595</v>
      </c>
      <c r="F159" s="32" t="s">
        <v>2604</v>
      </c>
      <c r="G159" s="35">
        <v>104720</v>
      </c>
      <c r="H159" s="35">
        <v>29321</v>
      </c>
      <c r="I159" s="38" t="s">
        <v>2605</v>
      </c>
      <c r="J159" s="36">
        <v>0.9</v>
      </c>
      <c r="K159" s="36">
        <v>0.1</v>
      </c>
      <c r="L159" s="37" t="str">
        <f t="shared" si="4"/>
        <v>Click</v>
      </c>
      <c r="M159" s="32">
        <v>573666</v>
      </c>
      <c r="N159" s="72"/>
      <c r="O159" s="81"/>
    </row>
    <row r="160" spans="1:15" s="1" customFormat="1" ht="34.5" customHeight="1">
      <c r="A160" s="31">
        <f t="shared" si="5"/>
        <v>152</v>
      </c>
      <c r="B160" s="32" t="s">
        <v>6</v>
      </c>
      <c r="C160" s="32" t="s">
        <v>11</v>
      </c>
      <c r="D160" s="33" t="s">
        <v>18</v>
      </c>
      <c r="E160" s="34" t="s">
        <v>2409</v>
      </c>
      <c r="F160" s="32" t="s">
        <v>2604</v>
      </c>
      <c r="G160" s="35">
        <v>104720</v>
      </c>
      <c r="H160" s="35">
        <v>29321</v>
      </c>
      <c r="I160" s="38" t="s">
        <v>2605</v>
      </c>
      <c r="J160" s="36">
        <v>0.9</v>
      </c>
      <c r="K160" s="36">
        <v>0.1</v>
      </c>
      <c r="L160" s="37" t="str">
        <f t="shared" si="4"/>
        <v>Click</v>
      </c>
      <c r="M160" s="32">
        <v>677221</v>
      </c>
      <c r="N160" s="72"/>
      <c r="O160" s="81"/>
    </row>
    <row r="161" spans="1:15" s="1" customFormat="1" ht="34.5" customHeight="1">
      <c r="A161" s="31">
        <f t="shared" si="5"/>
        <v>153</v>
      </c>
      <c r="B161" s="32" t="s">
        <v>6</v>
      </c>
      <c r="C161" s="32" t="s">
        <v>11</v>
      </c>
      <c r="D161" s="33" t="s">
        <v>18</v>
      </c>
      <c r="E161" s="34" t="s">
        <v>1172</v>
      </c>
      <c r="F161" s="32" t="s">
        <v>2604</v>
      </c>
      <c r="G161" s="35">
        <v>104720</v>
      </c>
      <c r="H161" s="35">
        <v>29321</v>
      </c>
      <c r="I161" s="38" t="s">
        <v>2605</v>
      </c>
      <c r="J161" s="36">
        <v>0.9</v>
      </c>
      <c r="K161" s="36">
        <v>0.1</v>
      </c>
      <c r="L161" s="37" t="str">
        <f t="shared" si="4"/>
        <v>Click</v>
      </c>
      <c r="M161" s="32">
        <v>286489</v>
      </c>
      <c r="N161" s="72"/>
      <c r="O161" s="81"/>
    </row>
    <row r="162" spans="1:15" s="1" customFormat="1" ht="34.5" customHeight="1">
      <c r="A162" s="31">
        <f t="shared" si="5"/>
        <v>154</v>
      </c>
      <c r="B162" s="32" t="s">
        <v>6</v>
      </c>
      <c r="C162" s="32" t="s">
        <v>11</v>
      </c>
      <c r="D162" s="33" t="s">
        <v>18</v>
      </c>
      <c r="E162" s="34" t="s">
        <v>2410</v>
      </c>
      <c r="F162" s="32" t="s">
        <v>2604</v>
      </c>
      <c r="G162" s="35">
        <v>104720</v>
      </c>
      <c r="H162" s="35">
        <v>29321</v>
      </c>
      <c r="I162" s="38" t="s">
        <v>2605</v>
      </c>
      <c r="J162" s="36">
        <v>0.9</v>
      </c>
      <c r="K162" s="36">
        <v>0.1</v>
      </c>
      <c r="L162" s="37" t="str">
        <f t="shared" si="4"/>
        <v>Click</v>
      </c>
      <c r="M162" s="32">
        <v>432759</v>
      </c>
      <c r="N162" s="72"/>
      <c r="O162" s="81"/>
    </row>
    <row r="163" spans="1:15" s="1" customFormat="1" ht="34.5" customHeight="1">
      <c r="A163" s="31">
        <f t="shared" si="5"/>
        <v>155</v>
      </c>
      <c r="B163" s="32" t="s">
        <v>6</v>
      </c>
      <c r="C163" s="32" t="s">
        <v>11</v>
      </c>
      <c r="D163" s="33" t="s">
        <v>18</v>
      </c>
      <c r="E163" s="34" t="s">
        <v>1598</v>
      </c>
      <c r="F163" s="32" t="s">
        <v>2604</v>
      </c>
      <c r="G163" s="35">
        <v>104720</v>
      </c>
      <c r="H163" s="35">
        <v>29321</v>
      </c>
      <c r="I163" s="38" t="s">
        <v>2605</v>
      </c>
      <c r="J163" s="36">
        <v>0.9</v>
      </c>
      <c r="K163" s="36">
        <v>0.1</v>
      </c>
      <c r="L163" s="37" t="str">
        <f t="shared" si="4"/>
        <v>Click</v>
      </c>
      <c r="M163" s="32">
        <v>620857</v>
      </c>
      <c r="N163" s="72"/>
      <c r="O163" s="81"/>
    </row>
    <row r="164" spans="1:15" s="1" customFormat="1" ht="34.5" customHeight="1">
      <c r="A164" s="31">
        <f t="shared" si="5"/>
        <v>156</v>
      </c>
      <c r="B164" s="32" t="s">
        <v>6</v>
      </c>
      <c r="C164" s="32" t="s">
        <v>11</v>
      </c>
      <c r="D164" s="33" t="s">
        <v>18</v>
      </c>
      <c r="E164" s="34" t="s">
        <v>2411</v>
      </c>
      <c r="F164" s="32" t="s">
        <v>2604</v>
      </c>
      <c r="G164" s="35">
        <v>104720</v>
      </c>
      <c r="H164" s="35">
        <v>29321</v>
      </c>
      <c r="I164" s="38" t="s">
        <v>2605</v>
      </c>
      <c r="J164" s="36">
        <v>0.9</v>
      </c>
      <c r="K164" s="36">
        <v>0.1</v>
      </c>
      <c r="L164" s="37" t="str">
        <f t="shared" si="4"/>
        <v>Click</v>
      </c>
      <c r="M164" s="32">
        <v>855202</v>
      </c>
      <c r="N164" s="72"/>
      <c r="O164" s="81"/>
    </row>
    <row r="165" spans="1:15" s="1" customFormat="1" ht="34.5" customHeight="1">
      <c r="A165" s="31">
        <f t="shared" si="5"/>
        <v>157</v>
      </c>
      <c r="B165" s="32" t="s">
        <v>6</v>
      </c>
      <c r="C165" s="32" t="s">
        <v>11</v>
      </c>
      <c r="D165" s="33" t="s">
        <v>18</v>
      </c>
      <c r="E165" s="34" t="s">
        <v>2412</v>
      </c>
      <c r="F165" s="32" t="s">
        <v>2604</v>
      </c>
      <c r="G165" s="35">
        <v>84000</v>
      </c>
      <c r="H165" s="35">
        <v>20658</v>
      </c>
      <c r="I165" s="38" t="s">
        <v>2605</v>
      </c>
      <c r="J165" s="36">
        <v>0.9</v>
      </c>
      <c r="K165" s="36">
        <v>0.1</v>
      </c>
      <c r="L165" s="37" t="str">
        <f t="shared" si="4"/>
        <v>Click</v>
      </c>
      <c r="M165" s="32">
        <v>804073</v>
      </c>
      <c r="N165" s="72"/>
      <c r="O165" s="81"/>
    </row>
    <row r="166" spans="1:15" s="1" customFormat="1" ht="34.5" customHeight="1">
      <c r="A166" s="31">
        <f t="shared" si="5"/>
        <v>158</v>
      </c>
      <c r="B166" s="32" t="s">
        <v>6</v>
      </c>
      <c r="C166" s="32" t="s">
        <v>11</v>
      </c>
      <c r="D166" s="33" t="s">
        <v>18</v>
      </c>
      <c r="E166" s="34" t="s">
        <v>2413</v>
      </c>
      <c r="F166" s="32" t="s">
        <v>2604</v>
      </c>
      <c r="G166" s="35">
        <v>84000</v>
      </c>
      <c r="H166" s="35">
        <v>20658</v>
      </c>
      <c r="I166" s="38" t="s">
        <v>2605</v>
      </c>
      <c r="J166" s="36">
        <v>0.9</v>
      </c>
      <c r="K166" s="36">
        <v>0.1</v>
      </c>
      <c r="L166" s="37" t="str">
        <f t="shared" si="4"/>
        <v>Click</v>
      </c>
      <c r="M166" s="32">
        <v>589243</v>
      </c>
      <c r="N166" s="72"/>
      <c r="O166" s="81"/>
    </row>
    <row r="167" spans="1:15" s="1" customFormat="1" ht="34.5" customHeight="1">
      <c r="A167" s="31">
        <f t="shared" si="5"/>
        <v>159</v>
      </c>
      <c r="B167" s="32" t="s">
        <v>6</v>
      </c>
      <c r="C167" s="32" t="s">
        <v>11</v>
      </c>
      <c r="D167" s="33" t="s">
        <v>18</v>
      </c>
      <c r="E167" s="34" t="s">
        <v>1182</v>
      </c>
      <c r="F167" s="32" t="s">
        <v>2604</v>
      </c>
      <c r="G167" s="35">
        <v>84000</v>
      </c>
      <c r="H167" s="35">
        <v>20658</v>
      </c>
      <c r="I167" s="38" t="s">
        <v>2605</v>
      </c>
      <c r="J167" s="36">
        <v>0.9</v>
      </c>
      <c r="K167" s="36">
        <v>0.1</v>
      </c>
      <c r="L167" s="37" t="str">
        <f t="shared" si="4"/>
        <v>Click</v>
      </c>
      <c r="M167" s="32">
        <v>447977</v>
      </c>
      <c r="N167" s="72"/>
      <c r="O167" s="81"/>
    </row>
    <row r="168" spans="1:15" s="1" customFormat="1" ht="34.5" customHeight="1">
      <c r="A168" s="31">
        <f t="shared" si="5"/>
        <v>160</v>
      </c>
      <c r="B168" s="32" t="s">
        <v>6</v>
      </c>
      <c r="C168" s="32" t="s">
        <v>11</v>
      </c>
      <c r="D168" s="33" t="s">
        <v>18</v>
      </c>
      <c r="E168" s="34" t="s">
        <v>767</v>
      </c>
      <c r="F168" s="32" t="s">
        <v>2604</v>
      </c>
      <c r="G168" s="35">
        <v>84000</v>
      </c>
      <c r="H168" s="35">
        <v>20658</v>
      </c>
      <c r="I168" s="38" t="s">
        <v>2605</v>
      </c>
      <c r="J168" s="36">
        <v>0.9</v>
      </c>
      <c r="K168" s="36">
        <v>0.1</v>
      </c>
      <c r="L168" s="37" t="str">
        <f t="shared" si="4"/>
        <v>Click</v>
      </c>
      <c r="M168" s="32">
        <v>642897</v>
      </c>
      <c r="N168" s="72"/>
      <c r="O168" s="81"/>
    </row>
    <row r="169" spans="1:15" s="1" customFormat="1" ht="34.5" customHeight="1">
      <c r="A169" s="31">
        <f t="shared" si="5"/>
        <v>161</v>
      </c>
      <c r="B169" s="32" t="s">
        <v>6</v>
      </c>
      <c r="C169" s="32" t="s">
        <v>11</v>
      </c>
      <c r="D169" s="33" t="s">
        <v>18</v>
      </c>
      <c r="E169" s="34" t="s">
        <v>2414</v>
      </c>
      <c r="F169" s="32" t="s">
        <v>2604</v>
      </c>
      <c r="G169" s="35">
        <v>84000</v>
      </c>
      <c r="H169" s="35">
        <v>20658</v>
      </c>
      <c r="I169" s="38" t="s">
        <v>2605</v>
      </c>
      <c r="J169" s="36">
        <v>0.9</v>
      </c>
      <c r="K169" s="36">
        <v>0.1</v>
      </c>
      <c r="L169" s="37" t="str">
        <f t="shared" si="4"/>
        <v>Click</v>
      </c>
      <c r="M169" s="32">
        <v>501283</v>
      </c>
      <c r="N169" s="72"/>
      <c r="O169" s="81"/>
    </row>
    <row r="170" spans="1:15" s="1" customFormat="1" ht="34.5" customHeight="1">
      <c r="A170" s="31">
        <f t="shared" si="5"/>
        <v>162</v>
      </c>
      <c r="B170" s="32" t="s">
        <v>6</v>
      </c>
      <c r="C170" s="32" t="s">
        <v>11</v>
      </c>
      <c r="D170" s="33" t="s">
        <v>18</v>
      </c>
      <c r="E170" s="34" t="s">
        <v>3354</v>
      </c>
      <c r="F170" s="32" t="s">
        <v>2604</v>
      </c>
      <c r="G170" s="35">
        <v>84000</v>
      </c>
      <c r="H170" s="35">
        <v>20658</v>
      </c>
      <c r="I170" s="38" t="s">
        <v>2605</v>
      </c>
      <c r="J170" s="36">
        <v>0.9</v>
      </c>
      <c r="K170" s="36">
        <v>0.1</v>
      </c>
      <c r="L170" s="37" t="str">
        <f t="shared" si="4"/>
        <v>Click</v>
      </c>
      <c r="M170" s="32">
        <v>918631</v>
      </c>
      <c r="N170" s="72" t="s">
        <v>3380</v>
      </c>
      <c r="O170" s="81"/>
    </row>
    <row r="171" spans="1:15" s="1" customFormat="1" ht="34.5" customHeight="1">
      <c r="A171" s="31">
        <f t="shared" si="5"/>
        <v>163</v>
      </c>
      <c r="B171" s="32" t="s">
        <v>6</v>
      </c>
      <c r="C171" s="32" t="s">
        <v>11</v>
      </c>
      <c r="D171" s="33" t="s">
        <v>18</v>
      </c>
      <c r="E171" s="34" t="s">
        <v>2415</v>
      </c>
      <c r="F171" s="32" t="s">
        <v>2604</v>
      </c>
      <c r="G171" s="35">
        <v>84000</v>
      </c>
      <c r="H171" s="35">
        <v>20658</v>
      </c>
      <c r="I171" s="38" t="s">
        <v>2605</v>
      </c>
      <c r="J171" s="36">
        <v>0.9</v>
      </c>
      <c r="K171" s="36">
        <v>0.1</v>
      </c>
      <c r="L171" s="37" t="str">
        <f t="shared" si="4"/>
        <v>Click</v>
      </c>
      <c r="M171" s="32">
        <v>925377</v>
      </c>
      <c r="N171" s="72"/>
      <c r="O171" s="81"/>
    </row>
    <row r="172" spans="1:15" s="1" customFormat="1" ht="34.5" customHeight="1">
      <c r="A172" s="31">
        <f t="shared" si="5"/>
        <v>164</v>
      </c>
      <c r="B172" s="32" t="s">
        <v>6</v>
      </c>
      <c r="C172" s="32" t="s">
        <v>11</v>
      </c>
      <c r="D172" s="33" t="s">
        <v>18</v>
      </c>
      <c r="E172" s="34" t="s">
        <v>1160</v>
      </c>
      <c r="F172" s="32" t="s">
        <v>2604</v>
      </c>
      <c r="G172" s="35">
        <v>84000</v>
      </c>
      <c r="H172" s="35">
        <v>20658</v>
      </c>
      <c r="I172" s="38" t="s">
        <v>2605</v>
      </c>
      <c r="J172" s="36">
        <v>0.9</v>
      </c>
      <c r="K172" s="36">
        <v>0.1</v>
      </c>
      <c r="L172" s="37" t="str">
        <f t="shared" si="4"/>
        <v>Click</v>
      </c>
      <c r="M172" s="32">
        <v>177926</v>
      </c>
      <c r="N172" s="72"/>
      <c r="O172" s="81"/>
    </row>
    <row r="173" spans="1:15" s="1" customFormat="1" ht="34.5" customHeight="1">
      <c r="A173" s="31">
        <f t="shared" si="5"/>
        <v>165</v>
      </c>
      <c r="B173" s="32" t="s">
        <v>6</v>
      </c>
      <c r="C173" s="32" t="s">
        <v>11</v>
      </c>
      <c r="D173" s="33" t="s">
        <v>18</v>
      </c>
      <c r="E173" s="34" t="s">
        <v>1845</v>
      </c>
      <c r="F173" s="32" t="s">
        <v>2604</v>
      </c>
      <c r="G173" s="35">
        <v>84000</v>
      </c>
      <c r="H173" s="35">
        <v>20658</v>
      </c>
      <c r="I173" s="38" t="s">
        <v>2605</v>
      </c>
      <c r="J173" s="36">
        <v>0.9</v>
      </c>
      <c r="K173" s="36">
        <v>0.1</v>
      </c>
      <c r="L173" s="37" t="str">
        <f t="shared" si="4"/>
        <v>Click</v>
      </c>
      <c r="M173" s="32">
        <v>650490</v>
      </c>
      <c r="N173" s="72"/>
      <c r="O173" s="81"/>
    </row>
    <row r="174" spans="1:15" s="1" customFormat="1" ht="34.5" customHeight="1">
      <c r="A174" s="31">
        <f t="shared" si="5"/>
        <v>166</v>
      </c>
      <c r="B174" s="32" t="s">
        <v>6</v>
      </c>
      <c r="C174" s="32" t="s">
        <v>11</v>
      </c>
      <c r="D174" s="33" t="s">
        <v>18</v>
      </c>
      <c r="E174" s="34" t="s">
        <v>1195</v>
      </c>
      <c r="F174" s="32" t="s">
        <v>2604</v>
      </c>
      <c r="G174" s="35">
        <v>84000</v>
      </c>
      <c r="H174" s="35">
        <v>20658</v>
      </c>
      <c r="I174" s="38" t="s">
        <v>2605</v>
      </c>
      <c r="J174" s="36">
        <v>0.9</v>
      </c>
      <c r="K174" s="36">
        <v>0.1</v>
      </c>
      <c r="L174" s="37" t="str">
        <f t="shared" si="4"/>
        <v>Click</v>
      </c>
      <c r="M174" s="32">
        <v>861686</v>
      </c>
      <c r="N174" s="72"/>
      <c r="O174" s="81"/>
    </row>
    <row r="175" spans="1:15" s="1" customFormat="1" ht="34.5" customHeight="1">
      <c r="A175" s="31">
        <f t="shared" si="5"/>
        <v>167</v>
      </c>
      <c r="B175" s="32" t="s">
        <v>6</v>
      </c>
      <c r="C175" s="32" t="s">
        <v>11</v>
      </c>
      <c r="D175" s="33" t="s">
        <v>18</v>
      </c>
      <c r="E175" s="34" t="s">
        <v>1831</v>
      </c>
      <c r="F175" s="32" t="s">
        <v>2604</v>
      </c>
      <c r="G175" s="35">
        <v>84000</v>
      </c>
      <c r="H175" s="35">
        <v>20658</v>
      </c>
      <c r="I175" s="38" t="s">
        <v>2605</v>
      </c>
      <c r="J175" s="36">
        <v>0.9</v>
      </c>
      <c r="K175" s="36">
        <v>0.1</v>
      </c>
      <c r="L175" s="37" t="str">
        <f t="shared" si="4"/>
        <v>Click</v>
      </c>
      <c r="M175" s="32">
        <v>926882</v>
      </c>
      <c r="N175" s="72"/>
      <c r="O175" s="81"/>
    </row>
    <row r="176" spans="1:15" s="1" customFormat="1" ht="34.5" customHeight="1">
      <c r="A176" s="31">
        <f t="shared" si="5"/>
        <v>168</v>
      </c>
      <c r="B176" s="32" t="s">
        <v>6</v>
      </c>
      <c r="C176" s="32" t="s">
        <v>11</v>
      </c>
      <c r="D176" s="33" t="s">
        <v>18</v>
      </c>
      <c r="E176" s="34" t="s">
        <v>2416</v>
      </c>
      <c r="F176" s="32" t="s">
        <v>2604</v>
      </c>
      <c r="G176" s="35">
        <v>84000</v>
      </c>
      <c r="H176" s="35">
        <v>20658</v>
      </c>
      <c r="I176" s="38" t="s">
        <v>2605</v>
      </c>
      <c r="J176" s="36">
        <v>0.9</v>
      </c>
      <c r="K176" s="36">
        <v>0.1</v>
      </c>
      <c r="L176" s="37" t="str">
        <f t="shared" si="4"/>
        <v>Click</v>
      </c>
      <c r="M176" s="32">
        <v>462078</v>
      </c>
      <c r="N176" s="72"/>
      <c r="O176" s="81"/>
    </row>
    <row r="177" spans="1:15" s="1" customFormat="1" ht="34.5" customHeight="1">
      <c r="A177" s="31">
        <f t="shared" si="5"/>
        <v>169</v>
      </c>
      <c r="B177" s="32" t="s">
        <v>6</v>
      </c>
      <c r="C177" s="32" t="s">
        <v>11</v>
      </c>
      <c r="D177" s="33" t="s">
        <v>18</v>
      </c>
      <c r="E177" s="34" t="s">
        <v>2417</v>
      </c>
      <c r="F177" s="32" t="s">
        <v>2604</v>
      </c>
      <c r="G177" s="35">
        <v>84000</v>
      </c>
      <c r="H177" s="35">
        <v>20658</v>
      </c>
      <c r="I177" s="38" t="s">
        <v>2605</v>
      </c>
      <c r="J177" s="36">
        <v>0.9</v>
      </c>
      <c r="K177" s="36">
        <v>0.1</v>
      </c>
      <c r="L177" s="37" t="str">
        <f t="shared" si="4"/>
        <v>Click</v>
      </c>
      <c r="M177" s="32">
        <v>925506</v>
      </c>
      <c r="N177" s="72"/>
      <c r="O177" s="81"/>
    </row>
    <row r="178" spans="1:15" s="1" customFormat="1" ht="34.5" customHeight="1">
      <c r="A178" s="31">
        <f t="shared" si="5"/>
        <v>170</v>
      </c>
      <c r="B178" s="32" t="s">
        <v>6</v>
      </c>
      <c r="C178" s="32" t="s">
        <v>11</v>
      </c>
      <c r="D178" s="33" t="s">
        <v>18</v>
      </c>
      <c r="E178" s="34" t="s">
        <v>2418</v>
      </c>
      <c r="F178" s="32" t="s">
        <v>2604</v>
      </c>
      <c r="G178" s="35">
        <v>84000</v>
      </c>
      <c r="H178" s="35">
        <v>20658</v>
      </c>
      <c r="I178" s="38" t="s">
        <v>2605</v>
      </c>
      <c r="J178" s="36">
        <v>0.9</v>
      </c>
      <c r="K178" s="36">
        <v>0.1</v>
      </c>
      <c r="L178" s="37" t="str">
        <f t="shared" si="4"/>
        <v>Click</v>
      </c>
      <c r="M178" s="32">
        <v>495163</v>
      </c>
      <c r="N178" s="72"/>
      <c r="O178" s="81"/>
    </row>
    <row r="179" spans="1:15" s="1" customFormat="1" ht="34.5" customHeight="1">
      <c r="A179" s="31">
        <f t="shared" si="5"/>
        <v>171</v>
      </c>
      <c r="B179" s="32" t="s">
        <v>6</v>
      </c>
      <c r="C179" s="32" t="s">
        <v>11</v>
      </c>
      <c r="D179" s="33" t="s">
        <v>18</v>
      </c>
      <c r="E179" s="34" t="s">
        <v>2419</v>
      </c>
      <c r="F179" s="32" t="s">
        <v>2604</v>
      </c>
      <c r="G179" s="35">
        <v>84000</v>
      </c>
      <c r="H179" s="35">
        <v>20658</v>
      </c>
      <c r="I179" s="38" t="s">
        <v>2605</v>
      </c>
      <c r="J179" s="36">
        <v>0.9</v>
      </c>
      <c r="K179" s="36">
        <v>0.1</v>
      </c>
      <c r="L179" s="37" t="str">
        <f t="shared" si="4"/>
        <v>Click</v>
      </c>
      <c r="M179" s="32">
        <v>797121</v>
      </c>
      <c r="N179" s="72"/>
      <c r="O179" s="81"/>
    </row>
    <row r="180" spans="1:15" s="1" customFormat="1" ht="34.5" customHeight="1">
      <c r="A180" s="31">
        <f t="shared" si="5"/>
        <v>172</v>
      </c>
      <c r="B180" s="32" t="s">
        <v>6</v>
      </c>
      <c r="C180" s="32" t="s">
        <v>11</v>
      </c>
      <c r="D180" s="33" t="s">
        <v>18</v>
      </c>
      <c r="E180" s="34" t="s">
        <v>2420</v>
      </c>
      <c r="F180" s="32" t="s">
        <v>2604</v>
      </c>
      <c r="G180" s="35">
        <v>84000</v>
      </c>
      <c r="H180" s="35">
        <v>20658</v>
      </c>
      <c r="I180" s="38" t="s">
        <v>2605</v>
      </c>
      <c r="J180" s="36">
        <v>0.9</v>
      </c>
      <c r="K180" s="36">
        <v>0.1</v>
      </c>
      <c r="L180" s="37" t="str">
        <f t="shared" si="4"/>
        <v>Click</v>
      </c>
      <c r="M180" s="32">
        <v>317787</v>
      </c>
      <c r="N180" s="72"/>
      <c r="O180" s="81"/>
    </row>
    <row r="181" spans="1:15" s="1" customFormat="1" ht="34.5" customHeight="1">
      <c r="A181" s="31">
        <f t="shared" si="5"/>
        <v>173</v>
      </c>
      <c r="B181" s="32" t="s">
        <v>6</v>
      </c>
      <c r="C181" s="32" t="s">
        <v>11</v>
      </c>
      <c r="D181" s="33" t="s">
        <v>18</v>
      </c>
      <c r="E181" s="34" t="s">
        <v>2421</v>
      </c>
      <c r="F181" s="32" t="s">
        <v>2604</v>
      </c>
      <c r="G181" s="35">
        <v>84000</v>
      </c>
      <c r="H181" s="35">
        <v>20658</v>
      </c>
      <c r="I181" s="38" t="s">
        <v>2605</v>
      </c>
      <c r="J181" s="36">
        <v>0.9</v>
      </c>
      <c r="K181" s="36">
        <v>0.1</v>
      </c>
      <c r="L181" s="37" t="str">
        <f t="shared" si="4"/>
        <v>Click</v>
      </c>
      <c r="M181" s="32">
        <v>284604</v>
      </c>
      <c r="N181" s="72"/>
      <c r="O181" s="81"/>
    </row>
    <row r="182" spans="1:15" s="1" customFormat="1" ht="34.5" customHeight="1">
      <c r="A182" s="31">
        <f t="shared" si="5"/>
        <v>174</v>
      </c>
      <c r="B182" s="32" t="s">
        <v>6</v>
      </c>
      <c r="C182" s="32" t="s">
        <v>11</v>
      </c>
      <c r="D182" s="33" t="s">
        <v>18</v>
      </c>
      <c r="E182" s="34" t="s">
        <v>2422</v>
      </c>
      <c r="F182" s="32" t="s">
        <v>2604</v>
      </c>
      <c r="G182" s="35">
        <v>84000</v>
      </c>
      <c r="H182" s="35">
        <v>20658</v>
      </c>
      <c r="I182" s="38" t="s">
        <v>2605</v>
      </c>
      <c r="J182" s="36">
        <v>0.9</v>
      </c>
      <c r="K182" s="36">
        <v>0.1</v>
      </c>
      <c r="L182" s="37" t="str">
        <f t="shared" si="4"/>
        <v>Click</v>
      </c>
      <c r="M182" s="32">
        <v>537240</v>
      </c>
      <c r="N182" s="72"/>
      <c r="O182" s="81"/>
    </row>
    <row r="183" spans="1:15" s="1" customFormat="1" ht="34.5" customHeight="1">
      <c r="A183" s="31">
        <f t="shared" si="5"/>
        <v>175</v>
      </c>
      <c r="B183" s="32" t="s">
        <v>6</v>
      </c>
      <c r="C183" s="32" t="s">
        <v>11</v>
      </c>
      <c r="D183" s="33" t="s">
        <v>18</v>
      </c>
      <c r="E183" s="34" t="s">
        <v>1198</v>
      </c>
      <c r="F183" s="32" t="s">
        <v>2604</v>
      </c>
      <c r="G183" s="35">
        <v>84000</v>
      </c>
      <c r="H183" s="35">
        <v>20658</v>
      </c>
      <c r="I183" s="38" t="s">
        <v>2605</v>
      </c>
      <c r="J183" s="36">
        <v>0.9</v>
      </c>
      <c r="K183" s="36">
        <v>0.1</v>
      </c>
      <c r="L183" s="37" t="str">
        <f t="shared" si="4"/>
        <v>Click</v>
      </c>
      <c r="M183" s="32">
        <v>978468</v>
      </c>
      <c r="N183" s="72"/>
      <c r="O183" s="81"/>
    </row>
    <row r="184" spans="1:15" s="1" customFormat="1" ht="34.5" customHeight="1">
      <c r="A184" s="31">
        <f t="shared" si="5"/>
        <v>176</v>
      </c>
      <c r="B184" s="32" t="s">
        <v>6</v>
      </c>
      <c r="C184" s="32" t="s">
        <v>11</v>
      </c>
      <c r="D184" s="33" t="s">
        <v>18</v>
      </c>
      <c r="E184" s="34" t="s">
        <v>2423</v>
      </c>
      <c r="F184" s="32" t="s">
        <v>2604</v>
      </c>
      <c r="G184" s="35">
        <v>84000</v>
      </c>
      <c r="H184" s="35">
        <v>20658</v>
      </c>
      <c r="I184" s="38" t="s">
        <v>2605</v>
      </c>
      <c r="J184" s="36">
        <v>0.9</v>
      </c>
      <c r="K184" s="36">
        <v>0.1</v>
      </c>
      <c r="L184" s="37" t="str">
        <f t="shared" si="4"/>
        <v>Click</v>
      </c>
      <c r="M184" s="32">
        <v>436716</v>
      </c>
      <c r="N184" s="72"/>
      <c r="O184" s="81"/>
    </row>
    <row r="185" spans="1:15" s="1" customFormat="1" ht="34.5" customHeight="1">
      <c r="A185" s="31">
        <f t="shared" si="5"/>
        <v>177</v>
      </c>
      <c r="B185" s="32" t="s">
        <v>6</v>
      </c>
      <c r="C185" s="32" t="s">
        <v>11</v>
      </c>
      <c r="D185" s="33" t="s">
        <v>18</v>
      </c>
      <c r="E185" s="34" t="s">
        <v>1186</v>
      </c>
      <c r="F185" s="32" t="s">
        <v>2604</v>
      </c>
      <c r="G185" s="35">
        <v>84000</v>
      </c>
      <c r="H185" s="35">
        <v>20658</v>
      </c>
      <c r="I185" s="38" t="s">
        <v>2605</v>
      </c>
      <c r="J185" s="36">
        <v>0.9</v>
      </c>
      <c r="K185" s="36">
        <v>0.1</v>
      </c>
      <c r="L185" s="37" t="str">
        <f t="shared" si="4"/>
        <v>Click</v>
      </c>
      <c r="M185" s="32">
        <v>551523</v>
      </c>
      <c r="N185" s="72"/>
      <c r="O185" s="81"/>
    </row>
    <row r="186" spans="1:15" s="1" customFormat="1" ht="34.5" customHeight="1">
      <c r="A186" s="31">
        <f t="shared" si="5"/>
        <v>178</v>
      </c>
      <c r="B186" s="32" t="s">
        <v>6</v>
      </c>
      <c r="C186" s="32" t="s">
        <v>11</v>
      </c>
      <c r="D186" s="33" t="s">
        <v>18</v>
      </c>
      <c r="E186" s="34" t="s">
        <v>2424</v>
      </c>
      <c r="F186" s="32" t="s">
        <v>2604</v>
      </c>
      <c r="G186" s="35">
        <v>84000</v>
      </c>
      <c r="H186" s="35">
        <v>20658</v>
      </c>
      <c r="I186" s="38" t="s">
        <v>2605</v>
      </c>
      <c r="J186" s="36">
        <v>0.9</v>
      </c>
      <c r="K186" s="36">
        <v>0.1</v>
      </c>
      <c r="L186" s="37" t="str">
        <f t="shared" si="4"/>
        <v>Click</v>
      </c>
      <c r="M186" s="32">
        <v>879241</v>
      </c>
      <c r="N186" s="72"/>
      <c r="O186" s="81"/>
    </row>
    <row r="187" spans="1:15" s="1" customFormat="1" ht="34.5" customHeight="1">
      <c r="A187" s="31">
        <f t="shared" si="5"/>
        <v>179</v>
      </c>
      <c r="B187" s="32" t="s">
        <v>6</v>
      </c>
      <c r="C187" s="32" t="s">
        <v>11</v>
      </c>
      <c r="D187" s="33" t="s">
        <v>18</v>
      </c>
      <c r="E187" s="34" t="s">
        <v>2425</v>
      </c>
      <c r="F187" s="32" t="s">
        <v>2604</v>
      </c>
      <c r="G187" s="35">
        <v>84000</v>
      </c>
      <c r="H187" s="35">
        <v>20658</v>
      </c>
      <c r="I187" s="38" t="s">
        <v>2605</v>
      </c>
      <c r="J187" s="36">
        <v>0.9</v>
      </c>
      <c r="K187" s="36">
        <v>0.1</v>
      </c>
      <c r="L187" s="37" t="str">
        <f t="shared" si="4"/>
        <v>Click</v>
      </c>
      <c r="M187" s="32">
        <v>628846</v>
      </c>
      <c r="N187" s="72"/>
      <c r="O187" s="81"/>
    </row>
    <row r="188" spans="1:15" s="1" customFormat="1" ht="34.5" customHeight="1">
      <c r="A188" s="31">
        <f t="shared" si="5"/>
        <v>180</v>
      </c>
      <c r="B188" s="32" t="s">
        <v>6</v>
      </c>
      <c r="C188" s="32" t="s">
        <v>11</v>
      </c>
      <c r="D188" s="33" t="s">
        <v>18</v>
      </c>
      <c r="E188" s="34" t="s">
        <v>781</v>
      </c>
      <c r="F188" s="32" t="s">
        <v>2604</v>
      </c>
      <c r="G188" s="35">
        <v>84000</v>
      </c>
      <c r="H188" s="35">
        <v>20658</v>
      </c>
      <c r="I188" s="38" t="s">
        <v>2605</v>
      </c>
      <c r="J188" s="36">
        <v>0.9</v>
      </c>
      <c r="K188" s="36">
        <v>0.1</v>
      </c>
      <c r="L188" s="37" t="str">
        <f t="shared" si="4"/>
        <v>Click</v>
      </c>
      <c r="M188" s="32">
        <v>431788</v>
      </c>
      <c r="N188" s="72"/>
      <c r="O188" s="81"/>
    </row>
    <row r="189" spans="1:15" s="1" customFormat="1" ht="34.5" customHeight="1">
      <c r="A189" s="31">
        <f t="shared" si="5"/>
        <v>181</v>
      </c>
      <c r="B189" s="32" t="s">
        <v>6</v>
      </c>
      <c r="C189" s="32" t="s">
        <v>11</v>
      </c>
      <c r="D189" s="33" t="s">
        <v>18</v>
      </c>
      <c r="E189" s="34" t="s">
        <v>2426</v>
      </c>
      <c r="F189" s="32" t="s">
        <v>2604</v>
      </c>
      <c r="G189" s="35">
        <v>84000</v>
      </c>
      <c r="H189" s="35">
        <v>20658</v>
      </c>
      <c r="I189" s="38" t="s">
        <v>2605</v>
      </c>
      <c r="J189" s="36">
        <v>0.9</v>
      </c>
      <c r="K189" s="36">
        <v>0.1</v>
      </c>
      <c r="L189" s="37" t="str">
        <f t="shared" si="4"/>
        <v>Click</v>
      </c>
      <c r="M189" s="32">
        <v>794166</v>
      </c>
      <c r="N189" s="72"/>
      <c r="O189" s="81"/>
    </row>
    <row r="190" spans="1:15" s="1" customFormat="1" ht="34.5" customHeight="1">
      <c r="A190" s="31">
        <f t="shared" si="5"/>
        <v>182</v>
      </c>
      <c r="B190" s="32" t="s">
        <v>6</v>
      </c>
      <c r="C190" s="32" t="s">
        <v>11</v>
      </c>
      <c r="D190" s="33" t="s">
        <v>18</v>
      </c>
      <c r="E190" s="34" t="s">
        <v>1167</v>
      </c>
      <c r="F190" s="32" t="s">
        <v>2604</v>
      </c>
      <c r="G190" s="35">
        <v>84000</v>
      </c>
      <c r="H190" s="35">
        <v>20658</v>
      </c>
      <c r="I190" s="38" t="s">
        <v>2605</v>
      </c>
      <c r="J190" s="36">
        <v>0.9</v>
      </c>
      <c r="K190" s="36">
        <v>0.1</v>
      </c>
      <c r="L190" s="37" t="str">
        <f t="shared" si="4"/>
        <v>Click</v>
      </c>
      <c r="M190" s="32">
        <v>238268</v>
      </c>
      <c r="N190" s="72"/>
      <c r="O190" s="81"/>
    </row>
    <row r="191" spans="1:15" s="1" customFormat="1" ht="34.5" customHeight="1">
      <c r="A191" s="31">
        <f t="shared" si="5"/>
        <v>183</v>
      </c>
      <c r="B191" s="32" t="s">
        <v>6</v>
      </c>
      <c r="C191" s="32" t="s">
        <v>11</v>
      </c>
      <c r="D191" s="33" t="s">
        <v>18</v>
      </c>
      <c r="E191" s="34" t="s">
        <v>2427</v>
      </c>
      <c r="F191" s="32" t="s">
        <v>2604</v>
      </c>
      <c r="G191" s="35">
        <v>84000</v>
      </c>
      <c r="H191" s="35">
        <v>20658</v>
      </c>
      <c r="I191" s="38" t="s">
        <v>2605</v>
      </c>
      <c r="J191" s="36">
        <v>0.9</v>
      </c>
      <c r="K191" s="36">
        <v>0.1</v>
      </c>
      <c r="L191" s="37" t="str">
        <f t="shared" si="4"/>
        <v>Click</v>
      </c>
      <c r="M191" s="32">
        <v>195064</v>
      </c>
      <c r="N191" s="72"/>
      <c r="O191" s="81"/>
    </row>
    <row r="192" spans="1:15" s="1" customFormat="1" ht="34.5" customHeight="1">
      <c r="A192" s="31">
        <f t="shared" si="5"/>
        <v>184</v>
      </c>
      <c r="B192" s="32" t="s">
        <v>6</v>
      </c>
      <c r="C192" s="32" t="s">
        <v>11</v>
      </c>
      <c r="D192" s="33" t="s">
        <v>18</v>
      </c>
      <c r="E192" s="34" t="s">
        <v>2428</v>
      </c>
      <c r="F192" s="32" t="s">
        <v>2604</v>
      </c>
      <c r="G192" s="35">
        <v>84000</v>
      </c>
      <c r="H192" s="35">
        <v>20658</v>
      </c>
      <c r="I192" s="38" t="s">
        <v>2605</v>
      </c>
      <c r="J192" s="36">
        <v>0.9</v>
      </c>
      <c r="K192" s="36">
        <v>0.1</v>
      </c>
      <c r="L192" s="37" t="str">
        <f t="shared" si="4"/>
        <v>Click</v>
      </c>
      <c r="M192" s="32">
        <v>375855</v>
      </c>
      <c r="N192" s="72"/>
      <c r="O192" s="81"/>
    </row>
    <row r="193" spans="1:15" s="1" customFormat="1" ht="34.5" customHeight="1">
      <c r="A193" s="31">
        <f t="shared" si="5"/>
        <v>185</v>
      </c>
      <c r="B193" s="32" t="s">
        <v>6</v>
      </c>
      <c r="C193" s="32" t="s">
        <v>11</v>
      </c>
      <c r="D193" s="33" t="s">
        <v>18</v>
      </c>
      <c r="E193" s="34" t="s">
        <v>987</v>
      </c>
      <c r="F193" s="32" t="s">
        <v>2604</v>
      </c>
      <c r="G193" s="35">
        <v>84000</v>
      </c>
      <c r="H193" s="35">
        <v>20658</v>
      </c>
      <c r="I193" s="38" t="s">
        <v>2605</v>
      </c>
      <c r="J193" s="36">
        <v>0.9</v>
      </c>
      <c r="K193" s="36">
        <v>0.1</v>
      </c>
      <c r="L193" s="37" t="str">
        <f t="shared" si="4"/>
        <v>Click</v>
      </c>
      <c r="M193" s="32">
        <v>783325</v>
      </c>
      <c r="N193" s="72"/>
      <c r="O193" s="81"/>
    </row>
    <row r="194" spans="1:15" s="1" customFormat="1" ht="34.5" customHeight="1">
      <c r="A194" s="31">
        <f t="shared" si="5"/>
        <v>186</v>
      </c>
      <c r="B194" s="32" t="s">
        <v>6</v>
      </c>
      <c r="C194" s="32" t="s">
        <v>11</v>
      </c>
      <c r="D194" s="33" t="s">
        <v>18</v>
      </c>
      <c r="E194" s="34" t="s">
        <v>2429</v>
      </c>
      <c r="F194" s="32" t="s">
        <v>2604</v>
      </c>
      <c r="G194" s="35">
        <v>84000</v>
      </c>
      <c r="H194" s="35">
        <v>20658</v>
      </c>
      <c r="I194" s="38" t="s">
        <v>2605</v>
      </c>
      <c r="J194" s="36">
        <v>0.9</v>
      </c>
      <c r="K194" s="36">
        <v>0.1</v>
      </c>
      <c r="L194" s="37" t="str">
        <f t="shared" si="4"/>
        <v>Click</v>
      </c>
      <c r="M194" s="32">
        <v>482619</v>
      </c>
      <c r="N194" s="72"/>
      <c r="O194" s="81"/>
    </row>
    <row r="195" spans="1:15" s="1" customFormat="1" ht="34.5" customHeight="1">
      <c r="A195" s="31">
        <f t="shared" si="5"/>
        <v>187</v>
      </c>
      <c r="B195" s="32" t="s">
        <v>6</v>
      </c>
      <c r="C195" s="32" t="s">
        <v>11</v>
      </c>
      <c r="D195" s="33" t="s">
        <v>18</v>
      </c>
      <c r="E195" s="34" t="s">
        <v>2430</v>
      </c>
      <c r="F195" s="32" t="s">
        <v>2604</v>
      </c>
      <c r="G195" s="35">
        <v>84000</v>
      </c>
      <c r="H195" s="35">
        <v>20658</v>
      </c>
      <c r="I195" s="38" t="s">
        <v>2605</v>
      </c>
      <c r="J195" s="36">
        <v>0.9</v>
      </c>
      <c r="K195" s="36">
        <v>0.1</v>
      </c>
      <c r="L195" s="37" t="str">
        <f t="shared" si="4"/>
        <v>Click</v>
      </c>
      <c r="M195" s="32">
        <v>491621</v>
      </c>
      <c r="N195" s="72"/>
      <c r="O195" s="81"/>
    </row>
    <row r="196" spans="1:15" s="1" customFormat="1" ht="34.5" customHeight="1">
      <c r="A196" s="31">
        <f t="shared" si="5"/>
        <v>188</v>
      </c>
      <c r="B196" s="32" t="s">
        <v>6</v>
      </c>
      <c r="C196" s="32" t="s">
        <v>11</v>
      </c>
      <c r="D196" s="33" t="s">
        <v>18</v>
      </c>
      <c r="E196" s="34" t="s">
        <v>2431</v>
      </c>
      <c r="F196" s="32" t="s">
        <v>2604</v>
      </c>
      <c r="G196" s="35">
        <v>84000</v>
      </c>
      <c r="H196" s="35">
        <v>20658</v>
      </c>
      <c r="I196" s="38" t="s">
        <v>2605</v>
      </c>
      <c r="J196" s="36">
        <v>0.9</v>
      </c>
      <c r="K196" s="36">
        <v>0.1</v>
      </c>
      <c r="L196" s="37" t="str">
        <f t="shared" si="4"/>
        <v>Click</v>
      </c>
      <c r="M196" s="32">
        <v>991851</v>
      </c>
      <c r="N196" s="72"/>
      <c r="O196" s="81"/>
    </row>
    <row r="197" spans="1:15" s="1" customFormat="1" ht="34.5" customHeight="1">
      <c r="A197" s="31">
        <f t="shared" si="5"/>
        <v>189</v>
      </c>
      <c r="B197" s="32" t="s">
        <v>6</v>
      </c>
      <c r="C197" s="32" t="s">
        <v>11</v>
      </c>
      <c r="D197" s="33" t="s">
        <v>18</v>
      </c>
      <c r="E197" s="34" t="s">
        <v>2432</v>
      </c>
      <c r="F197" s="32" t="s">
        <v>2604</v>
      </c>
      <c r="G197" s="35">
        <v>84000</v>
      </c>
      <c r="H197" s="35">
        <v>20658</v>
      </c>
      <c r="I197" s="38" t="s">
        <v>2605</v>
      </c>
      <c r="J197" s="36">
        <v>0.9</v>
      </c>
      <c r="K197" s="36">
        <v>0.1</v>
      </c>
      <c r="L197" s="37" t="str">
        <f t="shared" si="4"/>
        <v>Click</v>
      </c>
      <c r="M197" s="32">
        <v>771366</v>
      </c>
      <c r="N197" s="72"/>
      <c r="O197" s="81"/>
    </row>
    <row r="198" spans="1:15" s="1" customFormat="1" ht="34.5" customHeight="1">
      <c r="A198" s="31">
        <f t="shared" si="5"/>
        <v>190</v>
      </c>
      <c r="B198" s="32" t="s">
        <v>6</v>
      </c>
      <c r="C198" s="32" t="s">
        <v>11</v>
      </c>
      <c r="D198" s="33" t="s">
        <v>18</v>
      </c>
      <c r="E198" s="34" t="s">
        <v>2433</v>
      </c>
      <c r="F198" s="32" t="s">
        <v>2604</v>
      </c>
      <c r="G198" s="35">
        <v>84000</v>
      </c>
      <c r="H198" s="35">
        <v>20658</v>
      </c>
      <c r="I198" s="38" t="s">
        <v>2605</v>
      </c>
      <c r="J198" s="36">
        <v>0.9</v>
      </c>
      <c r="K198" s="36">
        <v>0.1</v>
      </c>
      <c r="L198" s="37" t="str">
        <f t="shared" si="4"/>
        <v>Click</v>
      </c>
      <c r="M198" s="32">
        <v>980866</v>
      </c>
      <c r="N198" s="72"/>
      <c r="O198" s="81"/>
    </row>
    <row r="199" spans="1:15" s="1" customFormat="1" ht="34.5" customHeight="1">
      <c r="A199" s="31">
        <f t="shared" si="5"/>
        <v>191</v>
      </c>
      <c r="B199" s="32" t="s">
        <v>6</v>
      </c>
      <c r="C199" s="32" t="s">
        <v>11</v>
      </c>
      <c r="D199" s="33" t="s">
        <v>18</v>
      </c>
      <c r="E199" s="34" t="s">
        <v>1385</v>
      </c>
      <c r="F199" s="32" t="s">
        <v>2604</v>
      </c>
      <c r="G199" s="35">
        <v>84000</v>
      </c>
      <c r="H199" s="35">
        <v>20658</v>
      </c>
      <c r="I199" s="38" t="s">
        <v>2605</v>
      </c>
      <c r="J199" s="36">
        <v>0.9</v>
      </c>
      <c r="K199" s="36">
        <v>0.1</v>
      </c>
      <c r="L199" s="37" t="str">
        <f t="shared" ref="L199:L262" si="6">HYPERLINK("http://re.kacnet.co.kr/new_main/main/course_view_all.php?course_uid="&amp;M199&amp;"&amp;view_flag=all","Click")</f>
        <v>Click</v>
      </c>
      <c r="M199" s="32">
        <v>956439</v>
      </c>
      <c r="N199" s="72"/>
      <c r="O199" s="81"/>
    </row>
    <row r="200" spans="1:15" s="1" customFormat="1" ht="34.5" customHeight="1">
      <c r="A200" s="31">
        <f t="shared" ref="A200:A263" si="7">ROW()-8</f>
        <v>192</v>
      </c>
      <c r="B200" s="32" t="s">
        <v>6</v>
      </c>
      <c r="C200" s="32" t="s">
        <v>11</v>
      </c>
      <c r="D200" s="33" t="s">
        <v>18</v>
      </c>
      <c r="E200" s="34" t="s">
        <v>786</v>
      </c>
      <c r="F200" s="32" t="s">
        <v>2604</v>
      </c>
      <c r="G200" s="35">
        <v>84000</v>
      </c>
      <c r="H200" s="35">
        <v>20658</v>
      </c>
      <c r="I200" s="38" t="s">
        <v>2605</v>
      </c>
      <c r="J200" s="36">
        <v>0.9</v>
      </c>
      <c r="K200" s="36">
        <v>0.1</v>
      </c>
      <c r="L200" s="37" t="str">
        <f t="shared" si="6"/>
        <v>Click</v>
      </c>
      <c r="M200" s="32">
        <v>884020</v>
      </c>
      <c r="N200" s="72"/>
      <c r="O200" s="81"/>
    </row>
    <row r="201" spans="1:15" s="1" customFormat="1" ht="34.5" customHeight="1">
      <c r="A201" s="31">
        <f t="shared" si="7"/>
        <v>193</v>
      </c>
      <c r="B201" s="32" t="s">
        <v>6</v>
      </c>
      <c r="C201" s="32" t="s">
        <v>11</v>
      </c>
      <c r="D201" s="33" t="s">
        <v>18</v>
      </c>
      <c r="E201" s="34" t="s">
        <v>1609</v>
      </c>
      <c r="F201" s="32" t="s">
        <v>2604</v>
      </c>
      <c r="G201" s="35">
        <v>84000</v>
      </c>
      <c r="H201" s="35">
        <v>20658</v>
      </c>
      <c r="I201" s="38" t="s">
        <v>2605</v>
      </c>
      <c r="J201" s="36">
        <v>0.9</v>
      </c>
      <c r="K201" s="36">
        <v>0.1</v>
      </c>
      <c r="L201" s="37" t="str">
        <f t="shared" si="6"/>
        <v>Click</v>
      </c>
      <c r="M201" s="32">
        <v>885383</v>
      </c>
      <c r="N201" s="72"/>
      <c r="O201" s="81"/>
    </row>
    <row r="202" spans="1:15" s="1" customFormat="1" ht="34.5" customHeight="1">
      <c r="A202" s="31">
        <f t="shared" si="7"/>
        <v>194</v>
      </c>
      <c r="B202" s="32" t="s">
        <v>6</v>
      </c>
      <c r="C202" s="32" t="s">
        <v>11</v>
      </c>
      <c r="D202" s="33" t="s">
        <v>18</v>
      </c>
      <c r="E202" s="34" t="s">
        <v>1414</v>
      </c>
      <c r="F202" s="32" t="s">
        <v>2604</v>
      </c>
      <c r="G202" s="35">
        <v>84000</v>
      </c>
      <c r="H202" s="35">
        <v>20658</v>
      </c>
      <c r="I202" s="38" t="s">
        <v>2605</v>
      </c>
      <c r="J202" s="36">
        <v>0.9</v>
      </c>
      <c r="K202" s="36">
        <v>0.1</v>
      </c>
      <c r="L202" s="37" t="str">
        <f t="shared" si="6"/>
        <v>Click</v>
      </c>
      <c r="M202" s="32">
        <v>392844</v>
      </c>
      <c r="N202" s="72"/>
      <c r="O202" s="81"/>
    </row>
    <row r="203" spans="1:15" s="1" customFormat="1" ht="34.5" customHeight="1">
      <c r="A203" s="31">
        <f t="shared" si="7"/>
        <v>195</v>
      </c>
      <c r="B203" s="32" t="s">
        <v>6</v>
      </c>
      <c r="C203" s="32" t="s">
        <v>11</v>
      </c>
      <c r="D203" s="33" t="s">
        <v>18</v>
      </c>
      <c r="E203" s="34" t="s">
        <v>787</v>
      </c>
      <c r="F203" s="32" t="s">
        <v>2604</v>
      </c>
      <c r="G203" s="35">
        <v>84000</v>
      </c>
      <c r="H203" s="35">
        <v>20658</v>
      </c>
      <c r="I203" s="38" t="s">
        <v>2605</v>
      </c>
      <c r="J203" s="36">
        <v>0.9</v>
      </c>
      <c r="K203" s="36">
        <v>0.1</v>
      </c>
      <c r="L203" s="37" t="str">
        <f t="shared" si="6"/>
        <v>Click</v>
      </c>
      <c r="M203" s="32">
        <v>468388</v>
      </c>
      <c r="N203" s="72"/>
      <c r="O203" s="81"/>
    </row>
    <row r="204" spans="1:15" s="1" customFormat="1" ht="34.5" customHeight="1">
      <c r="A204" s="31">
        <f t="shared" si="7"/>
        <v>196</v>
      </c>
      <c r="B204" s="32" t="s">
        <v>6</v>
      </c>
      <c r="C204" s="32" t="s">
        <v>11</v>
      </c>
      <c r="D204" s="33" t="s">
        <v>18</v>
      </c>
      <c r="E204" s="34" t="s">
        <v>985</v>
      </c>
      <c r="F204" s="32" t="s">
        <v>2604</v>
      </c>
      <c r="G204" s="35">
        <v>84000</v>
      </c>
      <c r="H204" s="35">
        <v>20658</v>
      </c>
      <c r="I204" s="38" t="s">
        <v>2605</v>
      </c>
      <c r="J204" s="36">
        <v>0.9</v>
      </c>
      <c r="K204" s="36">
        <v>0.1</v>
      </c>
      <c r="L204" s="37" t="str">
        <f t="shared" si="6"/>
        <v>Click</v>
      </c>
      <c r="M204" s="32">
        <v>764244</v>
      </c>
      <c r="N204" s="72"/>
      <c r="O204" s="81"/>
    </row>
    <row r="205" spans="1:15" s="1" customFormat="1" ht="34.5" customHeight="1">
      <c r="A205" s="31">
        <f t="shared" si="7"/>
        <v>197</v>
      </c>
      <c r="B205" s="32" t="s">
        <v>6</v>
      </c>
      <c r="C205" s="32" t="s">
        <v>11</v>
      </c>
      <c r="D205" s="33" t="s">
        <v>18</v>
      </c>
      <c r="E205" s="34" t="s">
        <v>2434</v>
      </c>
      <c r="F205" s="32" t="s">
        <v>2604</v>
      </c>
      <c r="G205" s="35">
        <v>84000</v>
      </c>
      <c r="H205" s="35">
        <v>20658</v>
      </c>
      <c r="I205" s="38" t="s">
        <v>2605</v>
      </c>
      <c r="J205" s="36">
        <v>0.9</v>
      </c>
      <c r="K205" s="36">
        <v>0.1</v>
      </c>
      <c r="L205" s="37" t="str">
        <f t="shared" si="6"/>
        <v>Click</v>
      </c>
      <c r="M205" s="32">
        <v>179356</v>
      </c>
      <c r="N205" s="72"/>
      <c r="O205" s="81"/>
    </row>
    <row r="206" spans="1:15" s="1" customFormat="1" ht="34.5" customHeight="1">
      <c r="A206" s="31">
        <f t="shared" si="7"/>
        <v>198</v>
      </c>
      <c r="B206" s="32" t="s">
        <v>6</v>
      </c>
      <c r="C206" s="32" t="s">
        <v>11</v>
      </c>
      <c r="D206" s="33" t="s">
        <v>18</v>
      </c>
      <c r="E206" s="34" t="s">
        <v>1411</v>
      </c>
      <c r="F206" s="32" t="s">
        <v>2604</v>
      </c>
      <c r="G206" s="35">
        <v>84000</v>
      </c>
      <c r="H206" s="35">
        <v>20658</v>
      </c>
      <c r="I206" s="38" t="s">
        <v>2605</v>
      </c>
      <c r="J206" s="36">
        <v>0.9</v>
      </c>
      <c r="K206" s="36">
        <v>0.1</v>
      </c>
      <c r="L206" s="37" t="str">
        <f t="shared" si="6"/>
        <v>Click</v>
      </c>
      <c r="M206" s="32">
        <v>323010</v>
      </c>
      <c r="N206" s="72"/>
      <c r="O206" s="81"/>
    </row>
    <row r="207" spans="1:15" s="1" customFormat="1" ht="34.5" customHeight="1">
      <c r="A207" s="31">
        <f t="shared" si="7"/>
        <v>199</v>
      </c>
      <c r="B207" s="32" t="s">
        <v>6</v>
      </c>
      <c r="C207" s="32" t="s">
        <v>11</v>
      </c>
      <c r="D207" s="33" t="s">
        <v>18</v>
      </c>
      <c r="E207" s="34" t="s">
        <v>1620</v>
      </c>
      <c r="F207" s="32" t="s">
        <v>2604</v>
      </c>
      <c r="G207" s="35">
        <v>84000</v>
      </c>
      <c r="H207" s="35">
        <v>20658</v>
      </c>
      <c r="I207" s="38" t="s">
        <v>2605</v>
      </c>
      <c r="J207" s="36">
        <v>0.9</v>
      </c>
      <c r="K207" s="36">
        <v>0.1</v>
      </c>
      <c r="L207" s="37" t="str">
        <f t="shared" si="6"/>
        <v>Click</v>
      </c>
      <c r="M207" s="32">
        <v>979027</v>
      </c>
      <c r="N207" s="72"/>
      <c r="O207" s="81"/>
    </row>
    <row r="208" spans="1:15" s="1" customFormat="1" ht="34.5" customHeight="1">
      <c r="A208" s="31">
        <f t="shared" si="7"/>
        <v>200</v>
      </c>
      <c r="B208" s="32" t="s">
        <v>6</v>
      </c>
      <c r="C208" s="32" t="s">
        <v>11</v>
      </c>
      <c r="D208" s="33" t="s">
        <v>18</v>
      </c>
      <c r="E208" s="34" t="s">
        <v>2435</v>
      </c>
      <c r="F208" s="32" t="s">
        <v>2604</v>
      </c>
      <c r="G208" s="35">
        <v>84000</v>
      </c>
      <c r="H208" s="35">
        <v>20658</v>
      </c>
      <c r="I208" s="38" t="s">
        <v>2605</v>
      </c>
      <c r="J208" s="36">
        <v>0.9</v>
      </c>
      <c r="K208" s="36">
        <v>0.1</v>
      </c>
      <c r="L208" s="37" t="str">
        <f t="shared" si="6"/>
        <v>Click</v>
      </c>
      <c r="M208" s="32">
        <v>188628</v>
      </c>
      <c r="N208" s="72"/>
      <c r="O208" s="81"/>
    </row>
    <row r="209" spans="1:15" s="1" customFormat="1" ht="34.5" customHeight="1">
      <c r="A209" s="31">
        <f t="shared" si="7"/>
        <v>201</v>
      </c>
      <c r="B209" s="32" t="s">
        <v>6</v>
      </c>
      <c r="C209" s="32" t="s">
        <v>11</v>
      </c>
      <c r="D209" s="33" t="s">
        <v>18</v>
      </c>
      <c r="E209" s="34" t="s">
        <v>1197</v>
      </c>
      <c r="F209" s="32" t="s">
        <v>2604</v>
      </c>
      <c r="G209" s="35">
        <v>84000</v>
      </c>
      <c r="H209" s="35">
        <v>20658</v>
      </c>
      <c r="I209" s="38" t="s">
        <v>2605</v>
      </c>
      <c r="J209" s="36">
        <v>0.9</v>
      </c>
      <c r="K209" s="36">
        <v>0.1</v>
      </c>
      <c r="L209" s="37" t="str">
        <f t="shared" si="6"/>
        <v>Click</v>
      </c>
      <c r="M209" s="32">
        <v>935611</v>
      </c>
      <c r="N209" s="72"/>
      <c r="O209" s="81"/>
    </row>
    <row r="210" spans="1:15" s="1" customFormat="1" ht="34.5" customHeight="1">
      <c r="A210" s="31">
        <f t="shared" si="7"/>
        <v>202</v>
      </c>
      <c r="B210" s="32" t="s">
        <v>6</v>
      </c>
      <c r="C210" s="32" t="s">
        <v>11</v>
      </c>
      <c r="D210" s="33" t="s">
        <v>18</v>
      </c>
      <c r="E210" s="34" t="s">
        <v>1178</v>
      </c>
      <c r="F210" s="32" t="s">
        <v>2604</v>
      </c>
      <c r="G210" s="35">
        <v>84000</v>
      </c>
      <c r="H210" s="35">
        <v>20658</v>
      </c>
      <c r="I210" s="38" t="s">
        <v>2605</v>
      </c>
      <c r="J210" s="36">
        <v>0.9</v>
      </c>
      <c r="K210" s="36">
        <v>0.1</v>
      </c>
      <c r="L210" s="37" t="str">
        <f t="shared" si="6"/>
        <v>Click</v>
      </c>
      <c r="M210" s="32">
        <v>383461</v>
      </c>
      <c r="N210" s="72"/>
      <c r="O210" s="81"/>
    </row>
    <row r="211" spans="1:15" s="1" customFormat="1" ht="34.5" customHeight="1">
      <c r="A211" s="31">
        <f t="shared" si="7"/>
        <v>203</v>
      </c>
      <c r="B211" s="32" t="s">
        <v>6</v>
      </c>
      <c r="C211" s="32" t="s">
        <v>11</v>
      </c>
      <c r="D211" s="33" t="s">
        <v>18</v>
      </c>
      <c r="E211" s="34" t="s">
        <v>2436</v>
      </c>
      <c r="F211" s="32" t="s">
        <v>2604</v>
      </c>
      <c r="G211" s="35">
        <v>84000</v>
      </c>
      <c r="H211" s="35">
        <v>20658</v>
      </c>
      <c r="I211" s="38" t="s">
        <v>2605</v>
      </c>
      <c r="J211" s="36">
        <v>0.9</v>
      </c>
      <c r="K211" s="36">
        <v>0.1</v>
      </c>
      <c r="L211" s="37" t="str">
        <f t="shared" si="6"/>
        <v>Click</v>
      </c>
      <c r="M211" s="32">
        <v>937178</v>
      </c>
      <c r="N211" s="72"/>
      <c r="O211" s="81"/>
    </row>
    <row r="212" spans="1:15" s="1" customFormat="1" ht="34.5" customHeight="1">
      <c r="A212" s="31">
        <f t="shared" si="7"/>
        <v>204</v>
      </c>
      <c r="B212" s="32" t="s">
        <v>6</v>
      </c>
      <c r="C212" s="32" t="s">
        <v>11</v>
      </c>
      <c r="D212" s="33" t="s">
        <v>18</v>
      </c>
      <c r="E212" s="34" t="s">
        <v>1397</v>
      </c>
      <c r="F212" s="32" t="s">
        <v>2604</v>
      </c>
      <c r="G212" s="35">
        <v>84000</v>
      </c>
      <c r="H212" s="35">
        <v>20658</v>
      </c>
      <c r="I212" s="38" t="s">
        <v>2605</v>
      </c>
      <c r="J212" s="36">
        <v>0.9</v>
      </c>
      <c r="K212" s="36">
        <v>0.1</v>
      </c>
      <c r="L212" s="37" t="str">
        <f t="shared" si="6"/>
        <v>Click</v>
      </c>
      <c r="M212" s="32">
        <v>450010</v>
      </c>
      <c r="N212" s="72"/>
      <c r="O212" s="81"/>
    </row>
    <row r="213" spans="1:15" s="1" customFormat="1" ht="34.5" customHeight="1">
      <c r="A213" s="31">
        <f t="shared" si="7"/>
        <v>205</v>
      </c>
      <c r="B213" s="32" t="s">
        <v>6</v>
      </c>
      <c r="C213" s="32" t="s">
        <v>11</v>
      </c>
      <c r="D213" s="33" t="s">
        <v>18</v>
      </c>
      <c r="E213" s="34" t="s">
        <v>2437</v>
      </c>
      <c r="F213" s="32" t="s">
        <v>2604</v>
      </c>
      <c r="G213" s="35">
        <v>84000</v>
      </c>
      <c r="H213" s="35">
        <v>20658</v>
      </c>
      <c r="I213" s="38" t="s">
        <v>2605</v>
      </c>
      <c r="J213" s="36">
        <v>0.9</v>
      </c>
      <c r="K213" s="36">
        <v>0.1</v>
      </c>
      <c r="L213" s="37" t="str">
        <f t="shared" si="6"/>
        <v>Click</v>
      </c>
      <c r="M213" s="32">
        <v>226590</v>
      </c>
      <c r="N213" s="72"/>
      <c r="O213" s="81"/>
    </row>
    <row r="214" spans="1:15" s="1" customFormat="1" ht="34.5" customHeight="1">
      <c r="A214" s="31">
        <f t="shared" si="7"/>
        <v>206</v>
      </c>
      <c r="B214" s="32" t="s">
        <v>6</v>
      </c>
      <c r="C214" s="32" t="s">
        <v>11</v>
      </c>
      <c r="D214" s="33" t="s">
        <v>18</v>
      </c>
      <c r="E214" s="34" t="s">
        <v>2438</v>
      </c>
      <c r="F214" s="32" t="s">
        <v>2604</v>
      </c>
      <c r="G214" s="35">
        <v>84000</v>
      </c>
      <c r="H214" s="35">
        <v>20658</v>
      </c>
      <c r="I214" s="38" t="s">
        <v>2605</v>
      </c>
      <c r="J214" s="36">
        <v>0.9</v>
      </c>
      <c r="K214" s="36">
        <v>0.1</v>
      </c>
      <c r="L214" s="37" t="str">
        <f t="shared" si="6"/>
        <v>Click</v>
      </c>
      <c r="M214" s="32">
        <v>259816</v>
      </c>
      <c r="N214" s="72"/>
      <c r="O214" s="81"/>
    </row>
    <row r="215" spans="1:15" s="1" customFormat="1" ht="34.5" customHeight="1">
      <c r="A215" s="31">
        <f t="shared" si="7"/>
        <v>207</v>
      </c>
      <c r="B215" s="32" t="s">
        <v>6</v>
      </c>
      <c r="C215" s="32" t="s">
        <v>11</v>
      </c>
      <c r="D215" s="33" t="s">
        <v>18</v>
      </c>
      <c r="E215" s="34" t="s">
        <v>3355</v>
      </c>
      <c r="F215" s="32" t="s">
        <v>2604</v>
      </c>
      <c r="G215" s="35">
        <v>84000</v>
      </c>
      <c r="H215" s="35">
        <v>20658</v>
      </c>
      <c r="I215" s="38" t="s">
        <v>2605</v>
      </c>
      <c r="J215" s="36">
        <v>0.9</v>
      </c>
      <c r="K215" s="36">
        <v>0.1</v>
      </c>
      <c r="L215" s="37" t="str">
        <f t="shared" si="6"/>
        <v>Click</v>
      </c>
      <c r="M215" s="32">
        <v>235711</v>
      </c>
      <c r="N215" s="72" t="s">
        <v>3380</v>
      </c>
      <c r="O215" s="81"/>
    </row>
    <row r="216" spans="1:15" s="1" customFormat="1" ht="34.5" customHeight="1">
      <c r="A216" s="31">
        <f t="shared" si="7"/>
        <v>208</v>
      </c>
      <c r="B216" s="32" t="s">
        <v>6</v>
      </c>
      <c r="C216" s="32" t="s">
        <v>11</v>
      </c>
      <c r="D216" s="33" t="s">
        <v>18</v>
      </c>
      <c r="E216" s="34" t="s">
        <v>797</v>
      </c>
      <c r="F216" s="32" t="s">
        <v>2604</v>
      </c>
      <c r="G216" s="35">
        <v>84000</v>
      </c>
      <c r="H216" s="35">
        <v>20658</v>
      </c>
      <c r="I216" s="38" t="s">
        <v>2605</v>
      </c>
      <c r="J216" s="36">
        <v>0.9</v>
      </c>
      <c r="K216" s="36">
        <v>0.1</v>
      </c>
      <c r="L216" s="37" t="str">
        <f t="shared" si="6"/>
        <v>Click</v>
      </c>
      <c r="M216" s="32">
        <v>584895</v>
      </c>
      <c r="N216" s="72"/>
      <c r="O216" s="81"/>
    </row>
    <row r="217" spans="1:15" s="1" customFormat="1" ht="34.5" customHeight="1">
      <c r="A217" s="31">
        <f t="shared" si="7"/>
        <v>209</v>
      </c>
      <c r="B217" s="32" t="s">
        <v>6</v>
      </c>
      <c r="C217" s="32" t="s">
        <v>11</v>
      </c>
      <c r="D217" s="33" t="s">
        <v>18</v>
      </c>
      <c r="E217" s="34" t="s">
        <v>798</v>
      </c>
      <c r="F217" s="32" t="s">
        <v>2604</v>
      </c>
      <c r="G217" s="35">
        <v>84000</v>
      </c>
      <c r="H217" s="35">
        <v>20658</v>
      </c>
      <c r="I217" s="38" t="s">
        <v>2605</v>
      </c>
      <c r="J217" s="36">
        <v>0.9</v>
      </c>
      <c r="K217" s="36">
        <v>0.1</v>
      </c>
      <c r="L217" s="37" t="str">
        <f t="shared" si="6"/>
        <v>Click</v>
      </c>
      <c r="M217" s="32">
        <v>282713</v>
      </c>
      <c r="N217" s="72"/>
      <c r="O217" s="81"/>
    </row>
    <row r="218" spans="1:15" s="1" customFormat="1" ht="34.5" customHeight="1">
      <c r="A218" s="31">
        <f t="shared" si="7"/>
        <v>210</v>
      </c>
      <c r="B218" s="32" t="s">
        <v>6</v>
      </c>
      <c r="C218" s="32" t="s">
        <v>11</v>
      </c>
      <c r="D218" s="33" t="s">
        <v>18</v>
      </c>
      <c r="E218" s="34" t="s">
        <v>799</v>
      </c>
      <c r="F218" s="32" t="s">
        <v>2604</v>
      </c>
      <c r="G218" s="35">
        <v>84000</v>
      </c>
      <c r="H218" s="35">
        <v>20658</v>
      </c>
      <c r="I218" s="38" t="s">
        <v>2605</v>
      </c>
      <c r="J218" s="36">
        <v>0.9</v>
      </c>
      <c r="K218" s="36">
        <v>0.1</v>
      </c>
      <c r="L218" s="37" t="str">
        <f t="shared" si="6"/>
        <v>Click</v>
      </c>
      <c r="M218" s="32">
        <v>910481</v>
      </c>
      <c r="N218" s="72"/>
      <c r="O218" s="81"/>
    </row>
    <row r="219" spans="1:15" s="1" customFormat="1" ht="34.5" customHeight="1">
      <c r="A219" s="31">
        <f t="shared" si="7"/>
        <v>211</v>
      </c>
      <c r="B219" s="32" t="s">
        <v>6</v>
      </c>
      <c r="C219" s="32" t="s">
        <v>11</v>
      </c>
      <c r="D219" s="33" t="s">
        <v>18</v>
      </c>
      <c r="E219" s="34" t="s">
        <v>2439</v>
      </c>
      <c r="F219" s="32" t="s">
        <v>2604</v>
      </c>
      <c r="G219" s="35">
        <v>84000</v>
      </c>
      <c r="H219" s="35">
        <v>20658</v>
      </c>
      <c r="I219" s="38" t="s">
        <v>2605</v>
      </c>
      <c r="J219" s="36">
        <v>0.9</v>
      </c>
      <c r="K219" s="36">
        <v>0.1</v>
      </c>
      <c r="L219" s="37" t="str">
        <f t="shared" si="6"/>
        <v>Click</v>
      </c>
      <c r="M219" s="32">
        <v>256904</v>
      </c>
      <c r="N219" s="72"/>
      <c r="O219" s="81"/>
    </row>
    <row r="220" spans="1:15" s="1" customFormat="1" ht="34.5" customHeight="1">
      <c r="A220" s="31">
        <f t="shared" si="7"/>
        <v>212</v>
      </c>
      <c r="B220" s="32" t="s">
        <v>6</v>
      </c>
      <c r="C220" s="32" t="s">
        <v>11</v>
      </c>
      <c r="D220" s="33" t="s">
        <v>25</v>
      </c>
      <c r="E220" s="34" t="s">
        <v>2440</v>
      </c>
      <c r="F220" s="32" t="s">
        <v>2604</v>
      </c>
      <c r="G220" s="35">
        <v>104720</v>
      </c>
      <c r="H220" s="35">
        <v>29321</v>
      </c>
      <c r="I220" s="38" t="s">
        <v>2605</v>
      </c>
      <c r="J220" s="36">
        <v>0.9</v>
      </c>
      <c r="K220" s="36">
        <v>0.1</v>
      </c>
      <c r="L220" s="37" t="str">
        <f t="shared" si="6"/>
        <v>Click</v>
      </c>
      <c r="M220" s="32">
        <v>656064</v>
      </c>
      <c r="N220" s="72"/>
      <c r="O220" s="81"/>
    </row>
    <row r="221" spans="1:15" s="1" customFormat="1" ht="34.5" customHeight="1">
      <c r="A221" s="31">
        <f t="shared" si="7"/>
        <v>213</v>
      </c>
      <c r="B221" s="32" t="s">
        <v>6</v>
      </c>
      <c r="C221" s="32" t="s">
        <v>11</v>
      </c>
      <c r="D221" s="33" t="s">
        <v>25</v>
      </c>
      <c r="E221" s="34" t="s">
        <v>287</v>
      </c>
      <c r="F221" s="32" t="s">
        <v>2604</v>
      </c>
      <c r="G221" s="35">
        <v>84000</v>
      </c>
      <c r="H221" s="35">
        <v>20658</v>
      </c>
      <c r="I221" s="38" t="s">
        <v>2605</v>
      </c>
      <c r="J221" s="36">
        <v>0.9</v>
      </c>
      <c r="K221" s="36">
        <v>0.1</v>
      </c>
      <c r="L221" s="37" t="str">
        <f t="shared" si="6"/>
        <v>Click</v>
      </c>
      <c r="M221" s="32">
        <v>291775</v>
      </c>
      <c r="N221" s="72"/>
      <c r="O221" s="81"/>
    </row>
    <row r="222" spans="1:15" s="1" customFormat="1" ht="34.5" customHeight="1">
      <c r="A222" s="31">
        <f t="shared" si="7"/>
        <v>214</v>
      </c>
      <c r="B222" s="32" t="s">
        <v>6</v>
      </c>
      <c r="C222" s="32" t="s">
        <v>11</v>
      </c>
      <c r="D222" s="33" t="s">
        <v>25</v>
      </c>
      <c r="E222" s="34" t="s">
        <v>952</v>
      </c>
      <c r="F222" s="32" t="s">
        <v>2604</v>
      </c>
      <c r="G222" s="35">
        <v>84000</v>
      </c>
      <c r="H222" s="35">
        <v>20658</v>
      </c>
      <c r="I222" s="38" t="s">
        <v>2605</v>
      </c>
      <c r="J222" s="36">
        <v>0.9</v>
      </c>
      <c r="K222" s="36">
        <v>0.1</v>
      </c>
      <c r="L222" s="37" t="str">
        <f t="shared" si="6"/>
        <v>Click</v>
      </c>
      <c r="M222" s="32">
        <v>703321</v>
      </c>
      <c r="N222" s="72"/>
      <c r="O222" s="81"/>
    </row>
    <row r="223" spans="1:15" s="1" customFormat="1" ht="34.5" customHeight="1">
      <c r="A223" s="31">
        <f t="shared" si="7"/>
        <v>215</v>
      </c>
      <c r="B223" s="32" t="s">
        <v>6</v>
      </c>
      <c r="C223" s="32" t="s">
        <v>11</v>
      </c>
      <c r="D223" s="33" t="s">
        <v>25</v>
      </c>
      <c r="E223" s="34" t="s">
        <v>793</v>
      </c>
      <c r="F223" s="32" t="s">
        <v>2604</v>
      </c>
      <c r="G223" s="35">
        <v>84000</v>
      </c>
      <c r="H223" s="35">
        <v>20658</v>
      </c>
      <c r="I223" s="38" t="s">
        <v>2605</v>
      </c>
      <c r="J223" s="36">
        <v>0.9</v>
      </c>
      <c r="K223" s="36">
        <v>0.1</v>
      </c>
      <c r="L223" s="37" t="str">
        <f t="shared" si="6"/>
        <v>Click</v>
      </c>
      <c r="M223" s="32">
        <v>404832</v>
      </c>
      <c r="N223" s="72"/>
      <c r="O223" s="81"/>
    </row>
    <row r="224" spans="1:15" s="1" customFormat="1" ht="34.5" customHeight="1">
      <c r="A224" s="31">
        <f t="shared" si="7"/>
        <v>216</v>
      </c>
      <c r="B224" s="32" t="s">
        <v>6</v>
      </c>
      <c r="C224" s="32" t="s">
        <v>11</v>
      </c>
      <c r="D224" s="33" t="s">
        <v>25</v>
      </c>
      <c r="E224" s="34" t="s">
        <v>794</v>
      </c>
      <c r="F224" s="32" t="s">
        <v>2604</v>
      </c>
      <c r="G224" s="35">
        <v>84000</v>
      </c>
      <c r="H224" s="35">
        <v>20658</v>
      </c>
      <c r="I224" s="38" t="s">
        <v>2605</v>
      </c>
      <c r="J224" s="36">
        <v>0.9</v>
      </c>
      <c r="K224" s="36">
        <v>0.1</v>
      </c>
      <c r="L224" s="37" t="str">
        <f t="shared" si="6"/>
        <v>Click</v>
      </c>
      <c r="M224" s="32">
        <v>687349</v>
      </c>
      <c r="N224" s="72"/>
      <c r="O224" s="81"/>
    </row>
    <row r="225" spans="1:15" s="1" customFormat="1" ht="34.5" customHeight="1">
      <c r="A225" s="31">
        <f t="shared" si="7"/>
        <v>217</v>
      </c>
      <c r="B225" s="32" t="s">
        <v>6</v>
      </c>
      <c r="C225" s="32" t="s">
        <v>11</v>
      </c>
      <c r="D225" s="33" t="s">
        <v>25</v>
      </c>
      <c r="E225" s="34" t="s">
        <v>2441</v>
      </c>
      <c r="F225" s="32" t="s">
        <v>2604</v>
      </c>
      <c r="G225" s="35">
        <v>84000</v>
      </c>
      <c r="H225" s="35">
        <v>20658</v>
      </c>
      <c r="I225" s="38" t="s">
        <v>2605</v>
      </c>
      <c r="J225" s="36">
        <v>0.9</v>
      </c>
      <c r="K225" s="36">
        <v>0.1</v>
      </c>
      <c r="L225" s="37" t="str">
        <f t="shared" si="6"/>
        <v>Click</v>
      </c>
      <c r="M225" s="32">
        <v>269222</v>
      </c>
      <c r="N225" s="72"/>
      <c r="O225" s="81"/>
    </row>
    <row r="226" spans="1:15" s="1" customFormat="1" ht="34.5" customHeight="1">
      <c r="A226" s="31">
        <f t="shared" si="7"/>
        <v>218</v>
      </c>
      <c r="B226" s="32" t="s">
        <v>6</v>
      </c>
      <c r="C226" s="32" t="s">
        <v>11</v>
      </c>
      <c r="D226" s="33" t="s">
        <v>2116</v>
      </c>
      <c r="E226" s="34" t="s">
        <v>1189</v>
      </c>
      <c r="F226" s="32" t="s">
        <v>2604</v>
      </c>
      <c r="G226" s="35">
        <v>84000</v>
      </c>
      <c r="H226" s="35">
        <v>20658</v>
      </c>
      <c r="I226" s="38" t="s">
        <v>2605</v>
      </c>
      <c r="J226" s="36">
        <v>0.9</v>
      </c>
      <c r="K226" s="36">
        <v>0.1</v>
      </c>
      <c r="L226" s="37" t="str">
        <f t="shared" si="6"/>
        <v>Click</v>
      </c>
      <c r="M226" s="32">
        <v>674817</v>
      </c>
      <c r="N226" s="72"/>
      <c r="O226" s="81"/>
    </row>
    <row r="227" spans="1:15" s="1" customFormat="1" ht="34.5" customHeight="1">
      <c r="A227" s="31">
        <f t="shared" si="7"/>
        <v>219</v>
      </c>
      <c r="B227" s="32" t="s">
        <v>6</v>
      </c>
      <c r="C227" s="32" t="s">
        <v>11</v>
      </c>
      <c r="D227" s="33" t="s">
        <v>2116</v>
      </c>
      <c r="E227" s="34" t="s">
        <v>2442</v>
      </c>
      <c r="F227" s="32" t="s">
        <v>2604</v>
      </c>
      <c r="G227" s="35">
        <v>84000</v>
      </c>
      <c r="H227" s="35">
        <v>20658</v>
      </c>
      <c r="I227" s="38" t="s">
        <v>2605</v>
      </c>
      <c r="J227" s="36">
        <v>0.9</v>
      </c>
      <c r="K227" s="36">
        <v>0.1</v>
      </c>
      <c r="L227" s="37" t="str">
        <f t="shared" si="6"/>
        <v>Click</v>
      </c>
      <c r="M227" s="32">
        <v>186542</v>
      </c>
      <c r="N227" s="72"/>
      <c r="O227" s="81"/>
    </row>
    <row r="228" spans="1:15" s="1" customFormat="1" ht="34.5" customHeight="1">
      <c r="A228" s="31">
        <f t="shared" si="7"/>
        <v>220</v>
      </c>
      <c r="B228" s="32" t="s">
        <v>6</v>
      </c>
      <c r="C228" s="32" t="s">
        <v>11</v>
      </c>
      <c r="D228" s="33" t="s">
        <v>2116</v>
      </c>
      <c r="E228" s="34" t="s">
        <v>788</v>
      </c>
      <c r="F228" s="32" t="s">
        <v>2604</v>
      </c>
      <c r="G228" s="35">
        <v>84000</v>
      </c>
      <c r="H228" s="35">
        <v>20658</v>
      </c>
      <c r="I228" s="38" t="s">
        <v>2605</v>
      </c>
      <c r="J228" s="36">
        <v>0.9</v>
      </c>
      <c r="K228" s="36">
        <v>0.1</v>
      </c>
      <c r="L228" s="37" t="str">
        <f t="shared" si="6"/>
        <v>Click</v>
      </c>
      <c r="M228" s="32">
        <v>450455</v>
      </c>
      <c r="N228" s="72"/>
      <c r="O228" s="81"/>
    </row>
    <row r="229" spans="1:15" s="1" customFormat="1" ht="34.5" customHeight="1">
      <c r="A229" s="31">
        <f t="shared" si="7"/>
        <v>221</v>
      </c>
      <c r="B229" s="32" t="s">
        <v>6</v>
      </c>
      <c r="C229" s="32" t="s">
        <v>11</v>
      </c>
      <c r="D229" s="33" t="s">
        <v>2116</v>
      </c>
      <c r="E229" s="34" t="s">
        <v>1391</v>
      </c>
      <c r="F229" s="32" t="s">
        <v>2604</v>
      </c>
      <c r="G229" s="35">
        <v>84000</v>
      </c>
      <c r="H229" s="35">
        <v>20658</v>
      </c>
      <c r="I229" s="38" t="s">
        <v>2605</v>
      </c>
      <c r="J229" s="36">
        <v>0.9</v>
      </c>
      <c r="K229" s="36">
        <v>0.1</v>
      </c>
      <c r="L229" s="37" t="str">
        <f t="shared" si="6"/>
        <v>Click</v>
      </c>
      <c r="M229" s="32">
        <v>119738</v>
      </c>
      <c r="N229" s="72"/>
      <c r="O229" s="81"/>
    </row>
    <row r="230" spans="1:15" s="1" customFormat="1" ht="34.5" customHeight="1">
      <c r="A230" s="31">
        <f t="shared" si="7"/>
        <v>222</v>
      </c>
      <c r="B230" s="32" t="s">
        <v>6</v>
      </c>
      <c r="C230" s="32" t="s">
        <v>11</v>
      </c>
      <c r="D230" s="33" t="s">
        <v>2116</v>
      </c>
      <c r="E230" s="34" t="s">
        <v>977</v>
      </c>
      <c r="F230" s="32" t="s">
        <v>2604</v>
      </c>
      <c r="G230" s="35">
        <v>84000</v>
      </c>
      <c r="H230" s="35">
        <v>20658</v>
      </c>
      <c r="I230" s="38" t="s">
        <v>2605</v>
      </c>
      <c r="J230" s="36">
        <v>0.9</v>
      </c>
      <c r="K230" s="36">
        <v>0.1</v>
      </c>
      <c r="L230" s="37" t="str">
        <f t="shared" si="6"/>
        <v>Click</v>
      </c>
      <c r="M230" s="32">
        <v>546765</v>
      </c>
      <c r="N230" s="72"/>
      <c r="O230" s="81"/>
    </row>
    <row r="231" spans="1:15" s="1" customFormat="1" ht="34.5" customHeight="1">
      <c r="A231" s="31">
        <f t="shared" si="7"/>
        <v>223</v>
      </c>
      <c r="B231" s="32" t="s">
        <v>6</v>
      </c>
      <c r="C231" s="32" t="s">
        <v>11</v>
      </c>
      <c r="D231" s="33" t="s">
        <v>2107</v>
      </c>
      <c r="E231" s="34" t="s">
        <v>2443</v>
      </c>
      <c r="F231" s="32" t="s">
        <v>2604</v>
      </c>
      <c r="G231" s="35">
        <v>104720</v>
      </c>
      <c r="H231" s="35">
        <v>29321</v>
      </c>
      <c r="I231" s="38" t="s">
        <v>2605</v>
      </c>
      <c r="J231" s="36">
        <v>0.9</v>
      </c>
      <c r="K231" s="36">
        <v>0.1</v>
      </c>
      <c r="L231" s="37" t="str">
        <f t="shared" si="6"/>
        <v>Click</v>
      </c>
      <c r="M231" s="32">
        <v>394476</v>
      </c>
      <c r="N231" s="72"/>
      <c r="O231" s="81"/>
    </row>
    <row r="232" spans="1:15" s="1" customFormat="1" ht="34.5" customHeight="1">
      <c r="A232" s="31">
        <f t="shared" si="7"/>
        <v>224</v>
      </c>
      <c r="B232" s="32" t="s">
        <v>6</v>
      </c>
      <c r="C232" s="32" t="s">
        <v>11</v>
      </c>
      <c r="D232" s="33" t="s">
        <v>2107</v>
      </c>
      <c r="E232" s="34" t="s">
        <v>2444</v>
      </c>
      <c r="F232" s="32" t="s">
        <v>2604</v>
      </c>
      <c r="G232" s="35">
        <v>104720</v>
      </c>
      <c r="H232" s="35">
        <v>29321</v>
      </c>
      <c r="I232" s="38" t="s">
        <v>2605</v>
      </c>
      <c r="J232" s="36">
        <v>0.9</v>
      </c>
      <c r="K232" s="36">
        <v>0.1</v>
      </c>
      <c r="L232" s="37" t="str">
        <f t="shared" si="6"/>
        <v>Click</v>
      </c>
      <c r="M232" s="32">
        <v>431510</v>
      </c>
      <c r="N232" s="72"/>
      <c r="O232" s="81"/>
    </row>
    <row r="233" spans="1:15" s="1" customFormat="1" ht="34.5" customHeight="1">
      <c r="A233" s="31">
        <f t="shared" si="7"/>
        <v>225</v>
      </c>
      <c r="B233" s="32" t="s">
        <v>6</v>
      </c>
      <c r="C233" s="32" t="s">
        <v>11</v>
      </c>
      <c r="D233" s="33" t="s">
        <v>2107</v>
      </c>
      <c r="E233" s="34" t="s">
        <v>1374</v>
      </c>
      <c r="F233" s="32" t="s">
        <v>2604</v>
      </c>
      <c r="G233" s="35">
        <v>104720</v>
      </c>
      <c r="H233" s="35">
        <v>29321</v>
      </c>
      <c r="I233" s="38" t="s">
        <v>2605</v>
      </c>
      <c r="J233" s="36">
        <v>0.9</v>
      </c>
      <c r="K233" s="36">
        <v>0.1</v>
      </c>
      <c r="L233" s="37" t="str">
        <f t="shared" si="6"/>
        <v>Click</v>
      </c>
      <c r="M233" s="32">
        <v>184986</v>
      </c>
      <c r="N233" s="72"/>
      <c r="O233" s="81"/>
    </row>
    <row r="234" spans="1:15" s="1" customFormat="1" ht="34.5" customHeight="1">
      <c r="A234" s="31">
        <f t="shared" si="7"/>
        <v>226</v>
      </c>
      <c r="B234" s="32" t="s">
        <v>6</v>
      </c>
      <c r="C234" s="32" t="s">
        <v>11</v>
      </c>
      <c r="D234" s="33" t="s">
        <v>2107</v>
      </c>
      <c r="E234" s="34" t="s">
        <v>2445</v>
      </c>
      <c r="F234" s="32" t="s">
        <v>2604</v>
      </c>
      <c r="G234" s="35">
        <v>104720</v>
      </c>
      <c r="H234" s="35">
        <v>29321</v>
      </c>
      <c r="I234" s="38" t="s">
        <v>2605</v>
      </c>
      <c r="J234" s="36">
        <v>0.9</v>
      </c>
      <c r="K234" s="36">
        <v>0.1</v>
      </c>
      <c r="L234" s="37" t="str">
        <f t="shared" si="6"/>
        <v>Click</v>
      </c>
      <c r="M234" s="32">
        <v>426323</v>
      </c>
      <c r="N234" s="72"/>
      <c r="O234" s="81"/>
    </row>
    <row r="235" spans="1:15" s="1" customFormat="1" ht="34.5" customHeight="1">
      <c r="A235" s="31">
        <f t="shared" si="7"/>
        <v>227</v>
      </c>
      <c r="B235" s="32" t="s">
        <v>6</v>
      </c>
      <c r="C235" s="32" t="s">
        <v>11</v>
      </c>
      <c r="D235" s="33" t="s">
        <v>2107</v>
      </c>
      <c r="E235" s="34" t="s">
        <v>2446</v>
      </c>
      <c r="F235" s="32" t="s">
        <v>2604</v>
      </c>
      <c r="G235" s="35">
        <v>84000</v>
      </c>
      <c r="H235" s="35">
        <v>20658</v>
      </c>
      <c r="I235" s="38" t="s">
        <v>2605</v>
      </c>
      <c r="J235" s="36">
        <v>0.9</v>
      </c>
      <c r="K235" s="36">
        <v>0.1</v>
      </c>
      <c r="L235" s="37" t="str">
        <f t="shared" si="6"/>
        <v>Click</v>
      </c>
      <c r="M235" s="32">
        <v>169535</v>
      </c>
      <c r="N235" s="72"/>
      <c r="O235" s="81"/>
    </row>
    <row r="236" spans="1:15" s="1" customFormat="1" ht="34.5" customHeight="1">
      <c r="A236" s="31">
        <f t="shared" si="7"/>
        <v>228</v>
      </c>
      <c r="B236" s="32" t="s">
        <v>6</v>
      </c>
      <c r="C236" s="32" t="s">
        <v>11</v>
      </c>
      <c r="D236" s="33" t="s">
        <v>2107</v>
      </c>
      <c r="E236" s="34" t="s">
        <v>779</v>
      </c>
      <c r="F236" s="32" t="s">
        <v>2604</v>
      </c>
      <c r="G236" s="35">
        <v>84000</v>
      </c>
      <c r="H236" s="35">
        <v>20658</v>
      </c>
      <c r="I236" s="38" t="s">
        <v>2605</v>
      </c>
      <c r="J236" s="36">
        <v>0.9</v>
      </c>
      <c r="K236" s="36">
        <v>0.1</v>
      </c>
      <c r="L236" s="37" t="str">
        <f t="shared" si="6"/>
        <v>Click</v>
      </c>
      <c r="M236" s="32">
        <v>647488</v>
      </c>
      <c r="N236" s="72"/>
      <c r="O236" s="81"/>
    </row>
    <row r="237" spans="1:15" s="1" customFormat="1" ht="34.5" customHeight="1">
      <c r="A237" s="31">
        <f t="shared" si="7"/>
        <v>229</v>
      </c>
      <c r="B237" s="32" t="s">
        <v>6</v>
      </c>
      <c r="C237" s="32" t="s">
        <v>11</v>
      </c>
      <c r="D237" s="33" t="s">
        <v>2107</v>
      </c>
      <c r="E237" s="34" t="s">
        <v>2447</v>
      </c>
      <c r="F237" s="32" t="s">
        <v>2604</v>
      </c>
      <c r="G237" s="35">
        <v>84000</v>
      </c>
      <c r="H237" s="35">
        <v>20658</v>
      </c>
      <c r="I237" s="38" t="s">
        <v>2605</v>
      </c>
      <c r="J237" s="36">
        <v>0.9</v>
      </c>
      <c r="K237" s="36">
        <v>0.1</v>
      </c>
      <c r="L237" s="37" t="str">
        <f t="shared" si="6"/>
        <v>Click</v>
      </c>
      <c r="M237" s="32">
        <v>901019</v>
      </c>
      <c r="N237" s="72"/>
      <c r="O237" s="81"/>
    </row>
    <row r="238" spans="1:15" s="1" customFormat="1" ht="34.5" customHeight="1">
      <c r="A238" s="31">
        <f t="shared" si="7"/>
        <v>230</v>
      </c>
      <c r="B238" s="32" t="s">
        <v>6</v>
      </c>
      <c r="C238" s="32" t="s">
        <v>11</v>
      </c>
      <c r="D238" s="33" t="s">
        <v>2117</v>
      </c>
      <c r="E238" s="34" t="s">
        <v>2448</v>
      </c>
      <c r="F238" s="32" t="s">
        <v>2604</v>
      </c>
      <c r="G238" s="35">
        <v>104720</v>
      </c>
      <c r="H238" s="35">
        <v>29321</v>
      </c>
      <c r="I238" s="38" t="s">
        <v>2605</v>
      </c>
      <c r="J238" s="36">
        <v>0.9</v>
      </c>
      <c r="K238" s="36">
        <v>0.1</v>
      </c>
      <c r="L238" s="37" t="str">
        <f t="shared" si="6"/>
        <v>Click</v>
      </c>
      <c r="M238" s="32">
        <v>547468</v>
      </c>
      <c r="N238" s="72"/>
      <c r="O238" s="81"/>
    </row>
    <row r="239" spans="1:15" s="1" customFormat="1" ht="34.5" customHeight="1">
      <c r="A239" s="31">
        <f t="shared" si="7"/>
        <v>231</v>
      </c>
      <c r="B239" s="32" t="s">
        <v>6</v>
      </c>
      <c r="C239" s="32" t="s">
        <v>11</v>
      </c>
      <c r="D239" s="33" t="s">
        <v>2117</v>
      </c>
      <c r="E239" s="34" t="s">
        <v>2449</v>
      </c>
      <c r="F239" s="32" t="s">
        <v>2604</v>
      </c>
      <c r="G239" s="35">
        <v>104720</v>
      </c>
      <c r="H239" s="35">
        <v>29321</v>
      </c>
      <c r="I239" s="38" t="s">
        <v>2605</v>
      </c>
      <c r="J239" s="36">
        <v>0.9</v>
      </c>
      <c r="K239" s="36">
        <v>0.1</v>
      </c>
      <c r="L239" s="37" t="str">
        <f t="shared" si="6"/>
        <v>Click</v>
      </c>
      <c r="M239" s="32">
        <v>679904</v>
      </c>
      <c r="N239" s="72"/>
      <c r="O239" s="81"/>
    </row>
    <row r="240" spans="1:15" s="1" customFormat="1" ht="34.5" customHeight="1">
      <c r="A240" s="31">
        <f t="shared" si="7"/>
        <v>232</v>
      </c>
      <c r="B240" s="32" t="s">
        <v>6</v>
      </c>
      <c r="C240" s="32" t="s">
        <v>11</v>
      </c>
      <c r="D240" s="33" t="s">
        <v>2117</v>
      </c>
      <c r="E240" s="34" t="s">
        <v>2450</v>
      </c>
      <c r="F240" s="32" t="s">
        <v>2604</v>
      </c>
      <c r="G240" s="35">
        <v>104720</v>
      </c>
      <c r="H240" s="35">
        <v>29321</v>
      </c>
      <c r="I240" s="38" t="s">
        <v>2605</v>
      </c>
      <c r="J240" s="36">
        <v>0.9</v>
      </c>
      <c r="K240" s="36">
        <v>0.1</v>
      </c>
      <c r="L240" s="37" t="str">
        <f t="shared" si="6"/>
        <v>Click</v>
      </c>
      <c r="M240" s="32">
        <v>362313</v>
      </c>
      <c r="N240" s="72"/>
      <c r="O240" s="81"/>
    </row>
    <row r="241" spans="1:15" s="1" customFormat="1" ht="34.5" customHeight="1">
      <c r="A241" s="31">
        <f t="shared" si="7"/>
        <v>233</v>
      </c>
      <c r="B241" s="32" t="s">
        <v>6</v>
      </c>
      <c r="C241" s="32" t="s">
        <v>11</v>
      </c>
      <c r="D241" s="33" t="s">
        <v>2117</v>
      </c>
      <c r="E241" s="34" t="s">
        <v>2451</v>
      </c>
      <c r="F241" s="32" t="s">
        <v>2604</v>
      </c>
      <c r="G241" s="35">
        <v>104720</v>
      </c>
      <c r="H241" s="35">
        <v>29321</v>
      </c>
      <c r="I241" s="38" t="s">
        <v>2605</v>
      </c>
      <c r="J241" s="36">
        <v>0.9</v>
      </c>
      <c r="K241" s="36">
        <v>0.1</v>
      </c>
      <c r="L241" s="37" t="str">
        <f t="shared" si="6"/>
        <v>Click</v>
      </c>
      <c r="M241" s="32">
        <v>448781</v>
      </c>
      <c r="N241" s="72"/>
      <c r="O241" s="81"/>
    </row>
    <row r="242" spans="1:15" s="1" customFormat="1" ht="34.5" customHeight="1">
      <c r="A242" s="31">
        <f t="shared" si="7"/>
        <v>234</v>
      </c>
      <c r="B242" s="32" t="s">
        <v>6</v>
      </c>
      <c r="C242" s="32" t="s">
        <v>11</v>
      </c>
      <c r="D242" s="33" t="s">
        <v>2117</v>
      </c>
      <c r="E242" s="34" t="s">
        <v>983</v>
      </c>
      <c r="F242" s="32" t="s">
        <v>2604</v>
      </c>
      <c r="G242" s="35">
        <v>104720</v>
      </c>
      <c r="H242" s="35">
        <v>29321</v>
      </c>
      <c r="I242" s="38" t="s">
        <v>2605</v>
      </c>
      <c r="J242" s="36">
        <v>0.9</v>
      </c>
      <c r="K242" s="36">
        <v>0.1</v>
      </c>
      <c r="L242" s="37" t="str">
        <f t="shared" si="6"/>
        <v>Click</v>
      </c>
      <c r="M242" s="32">
        <v>654197</v>
      </c>
      <c r="N242" s="72"/>
      <c r="O242" s="81"/>
    </row>
    <row r="243" spans="1:15" s="1" customFormat="1" ht="34.5" customHeight="1">
      <c r="A243" s="31">
        <f t="shared" si="7"/>
        <v>235</v>
      </c>
      <c r="B243" s="32" t="s">
        <v>6</v>
      </c>
      <c r="C243" s="32" t="s">
        <v>11</v>
      </c>
      <c r="D243" s="33" t="s">
        <v>2117</v>
      </c>
      <c r="E243" s="34" t="s">
        <v>2452</v>
      </c>
      <c r="F243" s="32" t="s">
        <v>2604</v>
      </c>
      <c r="G243" s="35">
        <v>104720</v>
      </c>
      <c r="H243" s="35">
        <v>29321</v>
      </c>
      <c r="I243" s="38" t="s">
        <v>2605</v>
      </c>
      <c r="J243" s="36">
        <v>0.9</v>
      </c>
      <c r="K243" s="36">
        <v>0.1</v>
      </c>
      <c r="L243" s="37" t="str">
        <f t="shared" si="6"/>
        <v>Click</v>
      </c>
      <c r="M243" s="32">
        <v>110005</v>
      </c>
      <c r="N243" s="72"/>
      <c r="O243" s="81"/>
    </row>
    <row r="244" spans="1:15" s="1" customFormat="1" ht="34.5" customHeight="1">
      <c r="A244" s="31">
        <f t="shared" si="7"/>
        <v>236</v>
      </c>
      <c r="B244" s="32" t="s">
        <v>6</v>
      </c>
      <c r="C244" s="32" t="s">
        <v>11</v>
      </c>
      <c r="D244" s="33" t="s">
        <v>2117</v>
      </c>
      <c r="E244" s="34" t="s">
        <v>2453</v>
      </c>
      <c r="F244" s="32" t="s">
        <v>2604</v>
      </c>
      <c r="G244" s="35">
        <v>104720</v>
      </c>
      <c r="H244" s="35">
        <v>29321</v>
      </c>
      <c r="I244" s="38" t="s">
        <v>2605</v>
      </c>
      <c r="J244" s="36">
        <v>0.9</v>
      </c>
      <c r="K244" s="36">
        <v>0.1</v>
      </c>
      <c r="L244" s="37" t="str">
        <f t="shared" si="6"/>
        <v>Click</v>
      </c>
      <c r="M244" s="32">
        <v>613266</v>
      </c>
      <c r="N244" s="72"/>
      <c r="O244" s="81"/>
    </row>
    <row r="245" spans="1:15" s="1" customFormat="1" ht="34.5" customHeight="1">
      <c r="A245" s="31">
        <f t="shared" si="7"/>
        <v>237</v>
      </c>
      <c r="B245" s="32" t="s">
        <v>6</v>
      </c>
      <c r="C245" s="32" t="s">
        <v>11</v>
      </c>
      <c r="D245" s="33" t="s">
        <v>2117</v>
      </c>
      <c r="E245" s="34" t="s">
        <v>2454</v>
      </c>
      <c r="F245" s="32" t="s">
        <v>2604</v>
      </c>
      <c r="G245" s="35">
        <v>104720</v>
      </c>
      <c r="H245" s="35">
        <v>29321</v>
      </c>
      <c r="I245" s="38" t="s">
        <v>2605</v>
      </c>
      <c r="J245" s="36">
        <v>0.9</v>
      </c>
      <c r="K245" s="36">
        <v>0.1</v>
      </c>
      <c r="L245" s="37" t="str">
        <f t="shared" si="6"/>
        <v>Click</v>
      </c>
      <c r="M245" s="32">
        <v>207404</v>
      </c>
      <c r="N245" s="72"/>
      <c r="O245" s="81"/>
    </row>
    <row r="246" spans="1:15" s="1" customFormat="1" ht="34.5" customHeight="1">
      <c r="A246" s="31">
        <f t="shared" si="7"/>
        <v>238</v>
      </c>
      <c r="B246" s="32" t="s">
        <v>6</v>
      </c>
      <c r="C246" s="32" t="s">
        <v>11</v>
      </c>
      <c r="D246" s="33" t="s">
        <v>2117</v>
      </c>
      <c r="E246" s="34" t="s">
        <v>2455</v>
      </c>
      <c r="F246" s="32" t="s">
        <v>2604</v>
      </c>
      <c r="G246" s="35">
        <v>104720</v>
      </c>
      <c r="H246" s="35">
        <v>29321</v>
      </c>
      <c r="I246" s="38" t="s">
        <v>2605</v>
      </c>
      <c r="J246" s="36">
        <v>0.9</v>
      </c>
      <c r="K246" s="36">
        <v>0.1</v>
      </c>
      <c r="L246" s="37" t="str">
        <f t="shared" si="6"/>
        <v>Click</v>
      </c>
      <c r="M246" s="32">
        <v>428744</v>
      </c>
      <c r="N246" s="72"/>
      <c r="O246" s="81"/>
    </row>
    <row r="247" spans="1:15" s="1" customFormat="1" ht="34.5" customHeight="1">
      <c r="A247" s="31">
        <f t="shared" si="7"/>
        <v>239</v>
      </c>
      <c r="B247" s="32" t="s">
        <v>6</v>
      </c>
      <c r="C247" s="32" t="s">
        <v>11</v>
      </c>
      <c r="D247" s="33" t="s">
        <v>2117</v>
      </c>
      <c r="E247" s="34" t="s">
        <v>1843</v>
      </c>
      <c r="F247" s="32" t="s">
        <v>2604</v>
      </c>
      <c r="G247" s="35">
        <v>104720</v>
      </c>
      <c r="H247" s="35">
        <v>29321</v>
      </c>
      <c r="I247" s="38" t="s">
        <v>2605</v>
      </c>
      <c r="J247" s="36">
        <v>0.9</v>
      </c>
      <c r="K247" s="36">
        <v>0.1</v>
      </c>
      <c r="L247" s="37" t="str">
        <f t="shared" si="6"/>
        <v>Click</v>
      </c>
      <c r="M247" s="32">
        <v>463831</v>
      </c>
      <c r="N247" s="72"/>
      <c r="O247" s="81"/>
    </row>
    <row r="248" spans="1:15" s="1" customFormat="1" ht="34.5" customHeight="1">
      <c r="A248" s="31">
        <f t="shared" si="7"/>
        <v>240</v>
      </c>
      <c r="B248" s="32" t="s">
        <v>6</v>
      </c>
      <c r="C248" s="32" t="s">
        <v>11</v>
      </c>
      <c r="D248" s="33" t="s">
        <v>2117</v>
      </c>
      <c r="E248" s="34" t="s">
        <v>1596</v>
      </c>
      <c r="F248" s="32" t="s">
        <v>2604</v>
      </c>
      <c r="G248" s="35">
        <v>104720</v>
      </c>
      <c r="H248" s="35">
        <v>29321</v>
      </c>
      <c r="I248" s="38" t="s">
        <v>2605</v>
      </c>
      <c r="J248" s="36">
        <v>0.9</v>
      </c>
      <c r="K248" s="36">
        <v>0.1</v>
      </c>
      <c r="L248" s="37" t="str">
        <f t="shared" si="6"/>
        <v>Click</v>
      </c>
      <c r="M248" s="32">
        <v>523369</v>
      </c>
      <c r="N248" s="72"/>
      <c r="O248" s="81"/>
    </row>
    <row r="249" spans="1:15" s="1" customFormat="1" ht="34.5" customHeight="1">
      <c r="A249" s="31">
        <f t="shared" si="7"/>
        <v>241</v>
      </c>
      <c r="B249" s="32" t="s">
        <v>6</v>
      </c>
      <c r="C249" s="32" t="s">
        <v>11</v>
      </c>
      <c r="D249" s="33" t="s">
        <v>2117</v>
      </c>
      <c r="E249" s="34" t="s">
        <v>2456</v>
      </c>
      <c r="F249" s="32" t="s">
        <v>2604</v>
      </c>
      <c r="G249" s="35">
        <v>104720</v>
      </c>
      <c r="H249" s="35">
        <v>29321</v>
      </c>
      <c r="I249" s="38" t="s">
        <v>2605</v>
      </c>
      <c r="J249" s="36">
        <v>0.9</v>
      </c>
      <c r="K249" s="36">
        <v>0.1</v>
      </c>
      <c r="L249" s="37" t="str">
        <f t="shared" si="6"/>
        <v>Click</v>
      </c>
      <c r="M249" s="32">
        <v>297738</v>
      </c>
      <c r="N249" s="72"/>
      <c r="O249" s="81"/>
    </row>
    <row r="250" spans="1:15" s="1" customFormat="1" ht="34.5" customHeight="1">
      <c r="A250" s="31">
        <f t="shared" si="7"/>
        <v>242</v>
      </c>
      <c r="B250" s="32" t="s">
        <v>6</v>
      </c>
      <c r="C250" s="32" t="s">
        <v>11</v>
      </c>
      <c r="D250" s="33" t="s">
        <v>2117</v>
      </c>
      <c r="E250" s="34" t="s">
        <v>1600</v>
      </c>
      <c r="F250" s="32" t="s">
        <v>2604</v>
      </c>
      <c r="G250" s="35">
        <v>104720</v>
      </c>
      <c r="H250" s="35">
        <v>29321</v>
      </c>
      <c r="I250" s="38" t="s">
        <v>2605</v>
      </c>
      <c r="J250" s="36">
        <v>0.9</v>
      </c>
      <c r="K250" s="36">
        <v>0.1</v>
      </c>
      <c r="L250" s="37" t="str">
        <f t="shared" si="6"/>
        <v>Click</v>
      </c>
      <c r="M250" s="32">
        <v>391737</v>
      </c>
      <c r="N250" s="72"/>
      <c r="O250" s="81"/>
    </row>
    <row r="251" spans="1:15" s="1" customFormat="1" ht="34.5" customHeight="1">
      <c r="A251" s="31">
        <f t="shared" si="7"/>
        <v>243</v>
      </c>
      <c r="B251" s="32" t="s">
        <v>6</v>
      </c>
      <c r="C251" s="32" t="s">
        <v>11</v>
      </c>
      <c r="D251" s="33" t="s">
        <v>2117</v>
      </c>
      <c r="E251" s="34" t="s">
        <v>1821</v>
      </c>
      <c r="F251" s="32" t="s">
        <v>2604</v>
      </c>
      <c r="G251" s="35">
        <v>104720</v>
      </c>
      <c r="H251" s="35">
        <v>29321</v>
      </c>
      <c r="I251" s="38" t="s">
        <v>2605</v>
      </c>
      <c r="J251" s="36">
        <v>0.9</v>
      </c>
      <c r="K251" s="36">
        <v>0.1</v>
      </c>
      <c r="L251" s="37" t="str">
        <f t="shared" si="6"/>
        <v>Click</v>
      </c>
      <c r="M251" s="32">
        <v>107755</v>
      </c>
      <c r="N251" s="72"/>
      <c r="O251" s="81"/>
    </row>
    <row r="252" spans="1:15" s="1" customFormat="1" ht="34.5" customHeight="1">
      <c r="A252" s="31">
        <f t="shared" si="7"/>
        <v>244</v>
      </c>
      <c r="B252" s="32" t="s">
        <v>6</v>
      </c>
      <c r="C252" s="32" t="s">
        <v>11</v>
      </c>
      <c r="D252" s="33" t="s">
        <v>2117</v>
      </c>
      <c r="E252" s="34" t="s">
        <v>2457</v>
      </c>
      <c r="F252" s="32" t="s">
        <v>2604</v>
      </c>
      <c r="G252" s="35">
        <v>104720</v>
      </c>
      <c r="H252" s="35">
        <v>37699</v>
      </c>
      <c r="I252" s="38" t="s">
        <v>2605</v>
      </c>
      <c r="J252" s="36">
        <v>0.9</v>
      </c>
      <c r="K252" s="36">
        <v>0.1</v>
      </c>
      <c r="L252" s="37" t="str">
        <f t="shared" si="6"/>
        <v>Click</v>
      </c>
      <c r="M252" s="32">
        <v>422883</v>
      </c>
      <c r="N252" s="72"/>
      <c r="O252" s="81"/>
    </row>
    <row r="253" spans="1:15" s="1" customFormat="1" ht="34.5" customHeight="1">
      <c r="A253" s="31">
        <f t="shared" si="7"/>
        <v>245</v>
      </c>
      <c r="B253" s="32" t="s">
        <v>6</v>
      </c>
      <c r="C253" s="32" t="s">
        <v>11</v>
      </c>
      <c r="D253" s="33" t="s">
        <v>2117</v>
      </c>
      <c r="E253" s="34" t="s">
        <v>2458</v>
      </c>
      <c r="F253" s="32" t="s">
        <v>2604</v>
      </c>
      <c r="G253" s="35">
        <v>104720</v>
      </c>
      <c r="H253" s="35">
        <v>41888</v>
      </c>
      <c r="I253" s="38" t="s">
        <v>2605</v>
      </c>
      <c r="J253" s="36">
        <v>0.9</v>
      </c>
      <c r="K253" s="36">
        <v>0.1</v>
      </c>
      <c r="L253" s="37" t="str">
        <f t="shared" si="6"/>
        <v>Click</v>
      </c>
      <c r="M253" s="32">
        <v>752297</v>
      </c>
      <c r="N253" s="72"/>
      <c r="O253" s="81"/>
    </row>
    <row r="254" spans="1:15" s="1" customFormat="1" ht="34.5" customHeight="1">
      <c r="A254" s="31">
        <f t="shared" si="7"/>
        <v>246</v>
      </c>
      <c r="B254" s="32" t="s">
        <v>6</v>
      </c>
      <c r="C254" s="32" t="s">
        <v>11</v>
      </c>
      <c r="D254" s="33" t="s">
        <v>2117</v>
      </c>
      <c r="E254" s="34" t="s">
        <v>2459</v>
      </c>
      <c r="F254" s="32" t="s">
        <v>2604</v>
      </c>
      <c r="G254" s="35">
        <v>84000</v>
      </c>
      <c r="H254" s="35">
        <v>20658</v>
      </c>
      <c r="I254" s="38" t="s">
        <v>2605</v>
      </c>
      <c r="J254" s="36">
        <v>0.9</v>
      </c>
      <c r="K254" s="36">
        <v>0.1</v>
      </c>
      <c r="L254" s="37" t="str">
        <f t="shared" si="6"/>
        <v>Click</v>
      </c>
      <c r="M254" s="32">
        <v>430810</v>
      </c>
      <c r="N254" s="72"/>
      <c r="O254" s="81"/>
    </row>
    <row r="255" spans="1:15" s="1" customFormat="1" ht="34.5" customHeight="1">
      <c r="A255" s="31">
        <f t="shared" si="7"/>
        <v>247</v>
      </c>
      <c r="B255" s="32" t="s">
        <v>6</v>
      </c>
      <c r="C255" s="32" t="s">
        <v>11</v>
      </c>
      <c r="D255" s="33" t="s">
        <v>2117</v>
      </c>
      <c r="E255" s="34" t="s">
        <v>2460</v>
      </c>
      <c r="F255" s="32" t="s">
        <v>2604</v>
      </c>
      <c r="G255" s="35">
        <v>84000</v>
      </c>
      <c r="H255" s="35">
        <v>20658</v>
      </c>
      <c r="I255" s="38" t="s">
        <v>2605</v>
      </c>
      <c r="J255" s="36">
        <v>0.9</v>
      </c>
      <c r="K255" s="36">
        <v>0.1</v>
      </c>
      <c r="L255" s="37" t="str">
        <f t="shared" si="6"/>
        <v>Click</v>
      </c>
      <c r="M255" s="32">
        <v>969182</v>
      </c>
      <c r="N255" s="72"/>
      <c r="O255" s="81"/>
    </row>
    <row r="256" spans="1:15" s="1" customFormat="1" ht="34.5" customHeight="1">
      <c r="A256" s="31">
        <f t="shared" si="7"/>
        <v>248</v>
      </c>
      <c r="B256" s="32" t="s">
        <v>6</v>
      </c>
      <c r="C256" s="32" t="s">
        <v>11</v>
      </c>
      <c r="D256" s="33" t="s">
        <v>2117</v>
      </c>
      <c r="E256" s="34" t="s">
        <v>2461</v>
      </c>
      <c r="F256" s="32" t="s">
        <v>2604</v>
      </c>
      <c r="G256" s="35">
        <v>84000</v>
      </c>
      <c r="H256" s="35">
        <v>20658</v>
      </c>
      <c r="I256" s="38" t="s">
        <v>2605</v>
      </c>
      <c r="J256" s="36">
        <v>0.9</v>
      </c>
      <c r="K256" s="36">
        <v>0.1</v>
      </c>
      <c r="L256" s="37" t="str">
        <f t="shared" si="6"/>
        <v>Click</v>
      </c>
      <c r="M256" s="32">
        <v>720717</v>
      </c>
      <c r="N256" s="72"/>
      <c r="O256" s="81"/>
    </row>
    <row r="257" spans="1:15" s="1" customFormat="1" ht="34.5" customHeight="1">
      <c r="A257" s="31">
        <f t="shared" si="7"/>
        <v>249</v>
      </c>
      <c r="B257" s="32" t="s">
        <v>6</v>
      </c>
      <c r="C257" s="32" t="s">
        <v>11</v>
      </c>
      <c r="D257" s="33" t="s">
        <v>2117</v>
      </c>
      <c r="E257" s="34" t="s">
        <v>2462</v>
      </c>
      <c r="F257" s="32" t="s">
        <v>2604</v>
      </c>
      <c r="G257" s="35">
        <v>84000</v>
      </c>
      <c r="H257" s="35">
        <v>20658</v>
      </c>
      <c r="I257" s="38" t="s">
        <v>2605</v>
      </c>
      <c r="J257" s="36">
        <v>0.9</v>
      </c>
      <c r="K257" s="36">
        <v>0.1</v>
      </c>
      <c r="L257" s="37" t="str">
        <f t="shared" si="6"/>
        <v>Click</v>
      </c>
      <c r="M257" s="32">
        <v>414022</v>
      </c>
      <c r="N257" s="72"/>
      <c r="O257" s="81"/>
    </row>
    <row r="258" spans="1:15" s="1" customFormat="1" ht="34.5" customHeight="1">
      <c r="A258" s="31">
        <f t="shared" si="7"/>
        <v>250</v>
      </c>
      <c r="B258" s="32" t="s">
        <v>6</v>
      </c>
      <c r="C258" s="32" t="s">
        <v>11</v>
      </c>
      <c r="D258" s="33" t="s">
        <v>2117</v>
      </c>
      <c r="E258" s="34" t="s">
        <v>2463</v>
      </c>
      <c r="F258" s="32" t="s">
        <v>2604</v>
      </c>
      <c r="G258" s="35">
        <v>84000</v>
      </c>
      <c r="H258" s="35">
        <v>20658</v>
      </c>
      <c r="I258" s="38" t="s">
        <v>2605</v>
      </c>
      <c r="J258" s="36">
        <v>0.9</v>
      </c>
      <c r="K258" s="36">
        <v>0.1</v>
      </c>
      <c r="L258" s="37" t="str">
        <f t="shared" si="6"/>
        <v>Click</v>
      </c>
      <c r="M258" s="32">
        <v>617879</v>
      </c>
      <c r="N258" s="72"/>
      <c r="O258" s="81"/>
    </row>
    <row r="259" spans="1:15" s="1" customFormat="1" ht="34.5" customHeight="1">
      <c r="A259" s="31">
        <f t="shared" si="7"/>
        <v>251</v>
      </c>
      <c r="B259" s="32" t="s">
        <v>6</v>
      </c>
      <c r="C259" s="32" t="s">
        <v>11</v>
      </c>
      <c r="D259" s="33" t="s">
        <v>2117</v>
      </c>
      <c r="E259" s="34" t="s">
        <v>766</v>
      </c>
      <c r="F259" s="32" t="s">
        <v>2604</v>
      </c>
      <c r="G259" s="35">
        <v>84000</v>
      </c>
      <c r="H259" s="35">
        <v>20658</v>
      </c>
      <c r="I259" s="38" t="s">
        <v>2605</v>
      </c>
      <c r="J259" s="36">
        <v>0.9</v>
      </c>
      <c r="K259" s="36">
        <v>0.1</v>
      </c>
      <c r="L259" s="37" t="str">
        <f t="shared" si="6"/>
        <v>Click</v>
      </c>
      <c r="M259" s="32">
        <v>261393</v>
      </c>
      <c r="N259" s="72"/>
      <c r="O259" s="81"/>
    </row>
    <row r="260" spans="1:15" s="1" customFormat="1" ht="34.5" customHeight="1">
      <c r="A260" s="31">
        <f t="shared" si="7"/>
        <v>252</v>
      </c>
      <c r="B260" s="32" t="s">
        <v>6</v>
      </c>
      <c r="C260" s="32" t="s">
        <v>11</v>
      </c>
      <c r="D260" s="33" t="s">
        <v>2117</v>
      </c>
      <c r="E260" s="34" t="s">
        <v>2464</v>
      </c>
      <c r="F260" s="32" t="s">
        <v>2604</v>
      </c>
      <c r="G260" s="35">
        <v>84000</v>
      </c>
      <c r="H260" s="35">
        <v>20658</v>
      </c>
      <c r="I260" s="38" t="s">
        <v>2605</v>
      </c>
      <c r="J260" s="36">
        <v>0.9</v>
      </c>
      <c r="K260" s="36">
        <v>0.1</v>
      </c>
      <c r="L260" s="37" t="str">
        <f t="shared" si="6"/>
        <v>Click</v>
      </c>
      <c r="M260" s="32">
        <v>556215</v>
      </c>
      <c r="N260" s="72"/>
      <c r="O260" s="81"/>
    </row>
    <row r="261" spans="1:15" s="1" customFormat="1" ht="34.5" customHeight="1">
      <c r="A261" s="31">
        <f t="shared" si="7"/>
        <v>253</v>
      </c>
      <c r="B261" s="32" t="s">
        <v>6</v>
      </c>
      <c r="C261" s="32" t="s">
        <v>11</v>
      </c>
      <c r="D261" s="33" t="s">
        <v>2117</v>
      </c>
      <c r="E261" s="34" t="s">
        <v>979</v>
      </c>
      <c r="F261" s="32" t="s">
        <v>2604</v>
      </c>
      <c r="G261" s="35">
        <v>84000</v>
      </c>
      <c r="H261" s="35">
        <v>20658</v>
      </c>
      <c r="I261" s="38" t="s">
        <v>2605</v>
      </c>
      <c r="J261" s="36">
        <v>0.9</v>
      </c>
      <c r="K261" s="36">
        <v>0.1</v>
      </c>
      <c r="L261" s="37" t="str">
        <f t="shared" si="6"/>
        <v>Click</v>
      </c>
      <c r="M261" s="32">
        <v>556988</v>
      </c>
      <c r="N261" s="72"/>
      <c r="O261" s="81"/>
    </row>
    <row r="262" spans="1:15" s="1" customFormat="1" ht="34.5" customHeight="1">
      <c r="A262" s="31">
        <f t="shared" si="7"/>
        <v>254</v>
      </c>
      <c r="B262" s="32" t="s">
        <v>6</v>
      </c>
      <c r="C262" s="32" t="s">
        <v>11</v>
      </c>
      <c r="D262" s="33" t="s">
        <v>2117</v>
      </c>
      <c r="E262" s="34" t="s">
        <v>1187</v>
      </c>
      <c r="F262" s="32" t="s">
        <v>2604</v>
      </c>
      <c r="G262" s="35">
        <v>84000</v>
      </c>
      <c r="H262" s="35">
        <v>20658</v>
      </c>
      <c r="I262" s="38" t="s">
        <v>2605</v>
      </c>
      <c r="J262" s="36">
        <v>0.9</v>
      </c>
      <c r="K262" s="36">
        <v>0.1</v>
      </c>
      <c r="L262" s="37" t="str">
        <f t="shared" si="6"/>
        <v>Click</v>
      </c>
      <c r="M262" s="32">
        <v>621870</v>
      </c>
      <c r="N262" s="72"/>
      <c r="O262" s="81"/>
    </row>
    <row r="263" spans="1:15" s="1" customFormat="1" ht="34.5" customHeight="1">
      <c r="A263" s="31">
        <f t="shared" si="7"/>
        <v>255</v>
      </c>
      <c r="B263" s="32" t="s">
        <v>6</v>
      </c>
      <c r="C263" s="32" t="s">
        <v>11</v>
      </c>
      <c r="D263" s="33" t="s">
        <v>2117</v>
      </c>
      <c r="E263" s="34" t="s">
        <v>1377</v>
      </c>
      <c r="F263" s="32" t="s">
        <v>2604</v>
      </c>
      <c r="G263" s="35">
        <v>84000</v>
      </c>
      <c r="H263" s="35">
        <v>20658</v>
      </c>
      <c r="I263" s="38" t="s">
        <v>2605</v>
      </c>
      <c r="J263" s="36">
        <v>0.9</v>
      </c>
      <c r="K263" s="36">
        <v>0.1</v>
      </c>
      <c r="L263" s="37" t="str">
        <f t="shared" ref="L263:L326" si="8">HYPERLINK("http://re.kacnet.co.kr/new_main/main/course_view_all.php?course_uid="&amp;M263&amp;"&amp;view_flag=all","Click")</f>
        <v>Click</v>
      </c>
      <c r="M263" s="32">
        <v>353663</v>
      </c>
      <c r="N263" s="72"/>
      <c r="O263" s="81"/>
    </row>
    <row r="264" spans="1:15" s="1" customFormat="1" ht="34.5" customHeight="1">
      <c r="A264" s="31">
        <f t="shared" ref="A264:A327" si="9">ROW()-8</f>
        <v>256</v>
      </c>
      <c r="B264" s="32" t="s">
        <v>6</v>
      </c>
      <c r="C264" s="32" t="s">
        <v>11</v>
      </c>
      <c r="D264" s="33" t="s">
        <v>2117</v>
      </c>
      <c r="E264" s="34" t="s">
        <v>1617</v>
      </c>
      <c r="F264" s="32" t="s">
        <v>2604</v>
      </c>
      <c r="G264" s="35">
        <v>84000</v>
      </c>
      <c r="H264" s="35">
        <v>20658</v>
      </c>
      <c r="I264" s="38" t="s">
        <v>2605</v>
      </c>
      <c r="J264" s="36">
        <v>0.9</v>
      </c>
      <c r="K264" s="36">
        <v>0.1</v>
      </c>
      <c r="L264" s="37" t="str">
        <f t="shared" si="8"/>
        <v>Click</v>
      </c>
      <c r="M264" s="32">
        <v>736053</v>
      </c>
      <c r="N264" s="72"/>
      <c r="O264" s="81"/>
    </row>
    <row r="265" spans="1:15" s="1" customFormat="1" ht="34.5" customHeight="1">
      <c r="A265" s="31">
        <f t="shared" si="9"/>
        <v>257</v>
      </c>
      <c r="B265" s="32" t="s">
        <v>6</v>
      </c>
      <c r="C265" s="32" t="s">
        <v>11</v>
      </c>
      <c r="D265" s="33" t="s">
        <v>2117</v>
      </c>
      <c r="E265" s="34" t="s">
        <v>1393</v>
      </c>
      <c r="F265" s="32" t="s">
        <v>2604</v>
      </c>
      <c r="G265" s="35">
        <v>84000</v>
      </c>
      <c r="H265" s="35">
        <v>20658</v>
      </c>
      <c r="I265" s="38" t="s">
        <v>2605</v>
      </c>
      <c r="J265" s="36">
        <v>0.9</v>
      </c>
      <c r="K265" s="36">
        <v>0.1</v>
      </c>
      <c r="L265" s="37" t="str">
        <f t="shared" si="8"/>
        <v>Click</v>
      </c>
      <c r="M265" s="32">
        <v>817890</v>
      </c>
      <c r="N265" s="72"/>
      <c r="O265" s="81"/>
    </row>
    <row r="266" spans="1:15" s="1" customFormat="1" ht="34.5" customHeight="1">
      <c r="A266" s="31">
        <f t="shared" si="9"/>
        <v>258</v>
      </c>
      <c r="B266" s="32" t="s">
        <v>6</v>
      </c>
      <c r="C266" s="32" t="s">
        <v>11</v>
      </c>
      <c r="D266" s="33" t="s">
        <v>2117</v>
      </c>
      <c r="E266" s="34" t="s">
        <v>2465</v>
      </c>
      <c r="F266" s="32" t="s">
        <v>2604</v>
      </c>
      <c r="G266" s="35">
        <v>84000</v>
      </c>
      <c r="H266" s="35">
        <v>20658</v>
      </c>
      <c r="I266" s="38" t="s">
        <v>2605</v>
      </c>
      <c r="J266" s="36">
        <v>0.9</v>
      </c>
      <c r="K266" s="36">
        <v>0.1</v>
      </c>
      <c r="L266" s="37" t="str">
        <f t="shared" si="8"/>
        <v>Click</v>
      </c>
      <c r="M266" s="32">
        <v>240518</v>
      </c>
      <c r="N266" s="72"/>
      <c r="O266" s="81"/>
    </row>
    <row r="267" spans="1:15" s="1" customFormat="1" ht="34.5" customHeight="1">
      <c r="A267" s="31">
        <f t="shared" si="9"/>
        <v>259</v>
      </c>
      <c r="B267" s="32" t="s">
        <v>6</v>
      </c>
      <c r="C267" s="32" t="s">
        <v>11</v>
      </c>
      <c r="D267" s="33" t="s">
        <v>2117</v>
      </c>
      <c r="E267" s="34" t="s">
        <v>2466</v>
      </c>
      <c r="F267" s="32" t="s">
        <v>2604</v>
      </c>
      <c r="G267" s="35">
        <v>84000</v>
      </c>
      <c r="H267" s="35">
        <v>20658</v>
      </c>
      <c r="I267" s="38" t="s">
        <v>2605</v>
      </c>
      <c r="J267" s="36">
        <v>0.9</v>
      </c>
      <c r="K267" s="36">
        <v>0.1</v>
      </c>
      <c r="L267" s="37" t="str">
        <f t="shared" si="8"/>
        <v>Click</v>
      </c>
      <c r="M267" s="32">
        <v>304952</v>
      </c>
      <c r="N267" s="72"/>
      <c r="O267" s="81"/>
    </row>
    <row r="268" spans="1:15" s="1" customFormat="1" ht="34.5" customHeight="1">
      <c r="A268" s="31">
        <f t="shared" si="9"/>
        <v>260</v>
      </c>
      <c r="B268" s="32" t="s">
        <v>6</v>
      </c>
      <c r="C268" s="32" t="s">
        <v>11</v>
      </c>
      <c r="D268" s="33" t="s">
        <v>2117</v>
      </c>
      <c r="E268" s="34" t="s">
        <v>1376</v>
      </c>
      <c r="F268" s="32" t="s">
        <v>2604</v>
      </c>
      <c r="G268" s="35">
        <v>84000</v>
      </c>
      <c r="H268" s="35">
        <v>20658</v>
      </c>
      <c r="I268" s="38" t="s">
        <v>2605</v>
      </c>
      <c r="J268" s="36">
        <v>0.9</v>
      </c>
      <c r="K268" s="36">
        <v>0.1</v>
      </c>
      <c r="L268" s="37" t="str">
        <f t="shared" si="8"/>
        <v>Click</v>
      </c>
      <c r="M268" s="32">
        <v>488154</v>
      </c>
      <c r="N268" s="72"/>
      <c r="O268" s="81"/>
    </row>
    <row r="269" spans="1:15" s="1" customFormat="1" ht="34.5" customHeight="1">
      <c r="A269" s="31">
        <f t="shared" si="9"/>
        <v>261</v>
      </c>
      <c r="B269" s="32" t="s">
        <v>6</v>
      </c>
      <c r="C269" s="32" t="s">
        <v>11</v>
      </c>
      <c r="D269" s="33" t="s">
        <v>2117</v>
      </c>
      <c r="E269" s="34" t="s">
        <v>2467</v>
      </c>
      <c r="F269" s="32" t="s">
        <v>2604</v>
      </c>
      <c r="G269" s="35">
        <v>84000</v>
      </c>
      <c r="H269" s="35">
        <v>20658</v>
      </c>
      <c r="I269" s="38" t="s">
        <v>2605</v>
      </c>
      <c r="J269" s="36">
        <v>0.9</v>
      </c>
      <c r="K269" s="36">
        <v>0.1</v>
      </c>
      <c r="L269" s="37" t="str">
        <f t="shared" si="8"/>
        <v>Click</v>
      </c>
      <c r="M269" s="32">
        <v>715737</v>
      </c>
      <c r="N269" s="72"/>
      <c r="O269" s="81"/>
    </row>
    <row r="270" spans="1:15" s="1" customFormat="1" ht="34.5" customHeight="1">
      <c r="A270" s="31">
        <f t="shared" si="9"/>
        <v>262</v>
      </c>
      <c r="B270" s="32" t="s">
        <v>6</v>
      </c>
      <c r="C270" s="32" t="s">
        <v>11</v>
      </c>
      <c r="D270" s="33" t="s">
        <v>2117</v>
      </c>
      <c r="E270" s="34" t="s">
        <v>3356</v>
      </c>
      <c r="F270" s="32" t="s">
        <v>2604</v>
      </c>
      <c r="G270" s="35">
        <v>84000</v>
      </c>
      <c r="H270" s="35">
        <v>20658</v>
      </c>
      <c r="I270" s="38" t="s">
        <v>2605</v>
      </c>
      <c r="J270" s="36">
        <v>0.9</v>
      </c>
      <c r="K270" s="36">
        <v>0.1</v>
      </c>
      <c r="L270" s="37" t="str">
        <f t="shared" si="8"/>
        <v>Click</v>
      </c>
      <c r="M270" s="32">
        <v>379260</v>
      </c>
      <c r="N270" s="72" t="s">
        <v>3380</v>
      </c>
      <c r="O270" s="81"/>
    </row>
    <row r="271" spans="1:15" s="1" customFormat="1" ht="34.5" customHeight="1">
      <c r="A271" s="31">
        <f t="shared" si="9"/>
        <v>263</v>
      </c>
      <c r="B271" s="32" t="s">
        <v>6</v>
      </c>
      <c r="C271" s="32" t="s">
        <v>11</v>
      </c>
      <c r="D271" s="33" t="s">
        <v>2117</v>
      </c>
      <c r="E271" s="34" t="s">
        <v>2468</v>
      </c>
      <c r="F271" s="32" t="s">
        <v>2604</v>
      </c>
      <c r="G271" s="35">
        <v>84000</v>
      </c>
      <c r="H271" s="35">
        <v>20658</v>
      </c>
      <c r="I271" s="38" t="s">
        <v>2605</v>
      </c>
      <c r="J271" s="36">
        <v>0.9</v>
      </c>
      <c r="K271" s="36">
        <v>0.1</v>
      </c>
      <c r="L271" s="37" t="str">
        <f t="shared" si="8"/>
        <v>Click</v>
      </c>
      <c r="M271" s="32">
        <v>537161</v>
      </c>
      <c r="N271" s="72"/>
      <c r="O271" s="81"/>
    </row>
    <row r="272" spans="1:15" s="1" customFormat="1" ht="34.5" customHeight="1">
      <c r="A272" s="31">
        <f t="shared" si="9"/>
        <v>264</v>
      </c>
      <c r="B272" s="32" t="s">
        <v>6</v>
      </c>
      <c r="C272" s="32" t="s">
        <v>11</v>
      </c>
      <c r="D272" s="33" t="s">
        <v>2117</v>
      </c>
      <c r="E272" s="34" t="s">
        <v>2469</v>
      </c>
      <c r="F272" s="32" t="s">
        <v>2604</v>
      </c>
      <c r="G272" s="35">
        <v>84000</v>
      </c>
      <c r="H272" s="35">
        <v>20658</v>
      </c>
      <c r="I272" s="38" t="s">
        <v>2605</v>
      </c>
      <c r="J272" s="36">
        <v>0.9</v>
      </c>
      <c r="K272" s="36">
        <v>0.1</v>
      </c>
      <c r="L272" s="37" t="str">
        <f t="shared" si="8"/>
        <v>Click</v>
      </c>
      <c r="M272" s="32">
        <v>709720</v>
      </c>
      <c r="N272" s="72"/>
      <c r="O272" s="81"/>
    </row>
    <row r="273" spans="1:15" s="1" customFormat="1" ht="34.5" customHeight="1">
      <c r="A273" s="31">
        <f t="shared" si="9"/>
        <v>265</v>
      </c>
      <c r="B273" s="32" t="s">
        <v>6</v>
      </c>
      <c r="C273" s="32" t="s">
        <v>11</v>
      </c>
      <c r="D273" s="33" t="s">
        <v>2117</v>
      </c>
      <c r="E273" s="34" t="s">
        <v>1188</v>
      </c>
      <c r="F273" s="32" t="s">
        <v>2604</v>
      </c>
      <c r="G273" s="35">
        <v>84000</v>
      </c>
      <c r="H273" s="35">
        <v>20658</v>
      </c>
      <c r="I273" s="38" t="s">
        <v>2605</v>
      </c>
      <c r="J273" s="36">
        <v>0.9</v>
      </c>
      <c r="K273" s="36">
        <v>0.1</v>
      </c>
      <c r="L273" s="37" t="str">
        <f t="shared" si="8"/>
        <v>Click</v>
      </c>
      <c r="M273" s="32">
        <v>674111</v>
      </c>
      <c r="N273" s="72"/>
      <c r="O273" s="81"/>
    </row>
    <row r="274" spans="1:15" s="1" customFormat="1" ht="34.5" customHeight="1">
      <c r="A274" s="31">
        <f t="shared" si="9"/>
        <v>266</v>
      </c>
      <c r="B274" s="32" t="s">
        <v>6</v>
      </c>
      <c r="C274" s="32" t="s">
        <v>11</v>
      </c>
      <c r="D274" s="33" t="s">
        <v>2117</v>
      </c>
      <c r="E274" s="34" t="s">
        <v>2470</v>
      </c>
      <c r="F274" s="32" t="s">
        <v>2604</v>
      </c>
      <c r="G274" s="35">
        <v>84000</v>
      </c>
      <c r="H274" s="35">
        <v>20658</v>
      </c>
      <c r="I274" s="38" t="s">
        <v>2605</v>
      </c>
      <c r="J274" s="36">
        <v>0.9</v>
      </c>
      <c r="K274" s="36">
        <v>0.1</v>
      </c>
      <c r="L274" s="37" t="str">
        <f t="shared" si="8"/>
        <v>Click</v>
      </c>
      <c r="M274" s="32">
        <v>330509</v>
      </c>
      <c r="N274" s="72"/>
      <c r="O274" s="81"/>
    </row>
    <row r="275" spans="1:15" s="1" customFormat="1" ht="34.5" customHeight="1">
      <c r="A275" s="31">
        <f t="shared" si="9"/>
        <v>267</v>
      </c>
      <c r="B275" s="32" t="s">
        <v>6</v>
      </c>
      <c r="C275" s="32" t="s">
        <v>11</v>
      </c>
      <c r="D275" s="33" t="s">
        <v>2117</v>
      </c>
      <c r="E275" s="34" t="s">
        <v>792</v>
      </c>
      <c r="F275" s="32" t="s">
        <v>2604</v>
      </c>
      <c r="G275" s="35">
        <v>84000</v>
      </c>
      <c r="H275" s="35">
        <v>20658</v>
      </c>
      <c r="I275" s="38" t="s">
        <v>2605</v>
      </c>
      <c r="J275" s="36">
        <v>0.9</v>
      </c>
      <c r="K275" s="36">
        <v>0.1</v>
      </c>
      <c r="L275" s="37" t="str">
        <f t="shared" si="8"/>
        <v>Click</v>
      </c>
      <c r="M275" s="32">
        <v>357866</v>
      </c>
      <c r="N275" s="72"/>
      <c r="O275" s="81"/>
    </row>
    <row r="276" spans="1:15" s="1" customFormat="1" ht="34.5" customHeight="1">
      <c r="A276" s="31">
        <f t="shared" si="9"/>
        <v>268</v>
      </c>
      <c r="B276" s="32" t="s">
        <v>6</v>
      </c>
      <c r="C276" s="32" t="s">
        <v>11</v>
      </c>
      <c r="D276" s="33" t="s">
        <v>2117</v>
      </c>
      <c r="E276" s="34" t="s">
        <v>2471</v>
      </c>
      <c r="F276" s="32" t="s">
        <v>2604</v>
      </c>
      <c r="G276" s="35">
        <v>84000</v>
      </c>
      <c r="H276" s="35">
        <v>20658</v>
      </c>
      <c r="I276" s="38" t="s">
        <v>2605</v>
      </c>
      <c r="J276" s="36">
        <v>0.9</v>
      </c>
      <c r="K276" s="36">
        <v>0.1</v>
      </c>
      <c r="L276" s="37" t="str">
        <f t="shared" si="8"/>
        <v>Click</v>
      </c>
      <c r="M276" s="32">
        <v>484192</v>
      </c>
      <c r="N276" s="72"/>
      <c r="O276" s="81"/>
    </row>
    <row r="277" spans="1:15" s="1" customFormat="1" ht="34.5" customHeight="1">
      <c r="A277" s="31">
        <f t="shared" si="9"/>
        <v>269</v>
      </c>
      <c r="B277" s="32" t="s">
        <v>6</v>
      </c>
      <c r="C277" s="32" t="s">
        <v>11</v>
      </c>
      <c r="D277" s="33" t="s">
        <v>2117</v>
      </c>
      <c r="E277" s="34" t="s">
        <v>1176</v>
      </c>
      <c r="F277" s="32" t="s">
        <v>2604</v>
      </c>
      <c r="G277" s="35">
        <v>84000</v>
      </c>
      <c r="H277" s="35">
        <v>20658</v>
      </c>
      <c r="I277" s="38" t="s">
        <v>2605</v>
      </c>
      <c r="J277" s="36">
        <v>0.9</v>
      </c>
      <c r="K277" s="36">
        <v>0.1</v>
      </c>
      <c r="L277" s="37" t="str">
        <f t="shared" si="8"/>
        <v>Click</v>
      </c>
      <c r="M277" s="32">
        <v>377996</v>
      </c>
      <c r="N277" s="72"/>
      <c r="O277" s="81"/>
    </row>
    <row r="278" spans="1:15" s="1" customFormat="1" ht="34.5" customHeight="1">
      <c r="A278" s="31">
        <f t="shared" si="9"/>
        <v>270</v>
      </c>
      <c r="B278" s="32" t="s">
        <v>6</v>
      </c>
      <c r="C278" s="32" t="s">
        <v>11</v>
      </c>
      <c r="D278" s="33" t="s">
        <v>2118</v>
      </c>
      <c r="E278" s="34" t="s">
        <v>2472</v>
      </c>
      <c r="F278" s="32" t="s">
        <v>2604</v>
      </c>
      <c r="G278" s="35">
        <v>104720</v>
      </c>
      <c r="H278" s="35">
        <v>29321</v>
      </c>
      <c r="I278" s="38" t="s">
        <v>2605</v>
      </c>
      <c r="J278" s="36">
        <v>0.9</v>
      </c>
      <c r="K278" s="36">
        <v>0.1</v>
      </c>
      <c r="L278" s="37" t="str">
        <f t="shared" si="8"/>
        <v>Click</v>
      </c>
      <c r="M278" s="32">
        <v>669077</v>
      </c>
      <c r="N278" s="72"/>
      <c r="O278" s="81"/>
    </row>
    <row r="279" spans="1:15" s="1" customFormat="1" ht="34.5" customHeight="1">
      <c r="A279" s="31">
        <f t="shared" si="9"/>
        <v>271</v>
      </c>
      <c r="B279" s="32" t="s">
        <v>6</v>
      </c>
      <c r="C279" s="32" t="s">
        <v>11</v>
      </c>
      <c r="D279" s="33" t="s">
        <v>2118</v>
      </c>
      <c r="E279" s="34" t="s">
        <v>1415</v>
      </c>
      <c r="F279" s="32" t="s">
        <v>2604</v>
      </c>
      <c r="G279" s="35">
        <v>104720</v>
      </c>
      <c r="H279" s="35">
        <v>29321</v>
      </c>
      <c r="I279" s="38" t="s">
        <v>2605</v>
      </c>
      <c r="J279" s="36">
        <v>0.9</v>
      </c>
      <c r="K279" s="36">
        <v>0.1</v>
      </c>
      <c r="L279" s="37" t="str">
        <f t="shared" si="8"/>
        <v>Click</v>
      </c>
      <c r="M279" s="32">
        <v>934403</v>
      </c>
      <c r="N279" s="72"/>
      <c r="O279" s="81"/>
    </row>
    <row r="280" spans="1:15" s="1" customFormat="1" ht="34.5" customHeight="1">
      <c r="A280" s="31">
        <f t="shared" si="9"/>
        <v>272</v>
      </c>
      <c r="B280" s="32" t="s">
        <v>6</v>
      </c>
      <c r="C280" s="32" t="s">
        <v>11</v>
      </c>
      <c r="D280" s="33" t="s">
        <v>2118</v>
      </c>
      <c r="E280" s="34" t="s">
        <v>1184</v>
      </c>
      <c r="F280" s="32" t="s">
        <v>2604</v>
      </c>
      <c r="G280" s="35">
        <v>104720</v>
      </c>
      <c r="H280" s="35">
        <v>29321</v>
      </c>
      <c r="I280" s="38" t="s">
        <v>2605</v>
      </c>
      <c r="J280" s="36">
        <v>0.9</v>
      </c>
      <c r="K280" s="36">
        <v>0.1</v>
      </c>
      <c r="L280" s="37" t="str">
        <f t="shared" si="8"/>
        <v>Click</v>
      </c>
      <c r="M280" s="32">
        <v>520469</v>
      </c>
      <c r="N280" s="72"/>
      <c r="O280" s="81"/>
    </row>
    <row r="281" spans="1:15" s="1" customFormat="1" ht="34.5" customHeight="1">
      <c r="A281" s="31">
        <f t="shared" si="9"/>
        <v>273</v>
      </c>
      <c r="B281" s="32" t="s">
        <v>6</v>
      </c>
      <c r="C281" s="32" t="s">
        <v>11</v>
      </c>
      <c r="D281" s="33" t="s">
        <v>2118</v>
      </c>
      <c r="E281" s="34" t="s">
        <v>2473</v>
      </c>
      <c r="F281" s="32" t="s">
        <v>2604</v>
      </c>
      <c r="G281" s="35">
        <v>84000</v>
      </c>
      <c r="H281" s="35">
        <v>20658</v>
      </c>
      <c r="I281" s="38" t="s">
        <v>2605</v>
      </c>
      <c r="J281" s="36">
        <v>0.9</v>
      </c>
      <c r="K281" s="36">
        <v>0.1</v>
      </c>
      <c r="L281" s="37" t="str">
        <f t="shared" si="8"/>
        <v>Click</v>
      </c>
      <c r="M281" s="32">
        <v>463610</v>
      </c>
      <c r="N281" s="72"/>
      <c r="O281" s="81"/>
    </row>
    <row r="282" spans="1:15" s="1" customFormat="1" ht="34.5" customHeight="1">
      <c r="A282" s="31">
        <f t="shared" si="9"/>
        <v>274</v>
      </c>
      <c r="B282" s="32" t="s">
        <v>6</v>
      </c>
      <c r="C282" s="32" t="s">
        <v>11</v>
      </c>
      <c r="D282" s="33" t="s">
        <v>2118</v>
      </c>
      <c r="E282" s="34" t="s">
        <v>1630</v>
      </c>
      <c r="F282" s="32" t="s">
        <v>2604</v>
      </c>
      <c r="G282" s="35">
        <v>84000</v>
      </c>
      <c r="H282" s="35">
        <v>20658</v>
      </c>
      <c r="I282" s="38" t="s">
        <v>2605</v>
      </c>
      <c r="J282" s="36">
        <v>0.9</v>
      </c>
      <c r="K282" s="36">
        <v>0.1</v>
      </c>
      <c r="L282" s="37" t="str">
        <f t="shared" si="8"/>
        <v>Click</v>
      </c>
      <c r="M282" s="32">
        <v>421985</v>
      </c>
      <c r="N282" s="72"/>
      <c r="O282" s="81"/>
    </row>
    <row r="283" spans="1:15" s="1" customFormat="1" ht="34.5" customHeight="1">
      <c r="A283" s="31">
        <f t="shared" si="9"/>
        <v>275</v>
      </c>
      <c r="B283" s="32" t="s">
        <v>6</v>
      </c>
      <c r="C283" s="32" t="s">
        <v>11</v>
      </c>
      <c r="D283" s="33" t="s">
        <v>2118</v>
      </c>
      <c r="E283" s="34" t="s">
        <v>3357</v>
      </c>
      <c r="F283" s="32" t="s">
        <v>2604</v>
      </c>
      <c r="G283" s="35">
        <v>84000</v>
      </c>
      <c r="H283" s="35">
        <v>20658</v>
      </c>
      <c r="I283" s="38" t="s">
        <v>2605</v>
      </c>
      <c r="J283" s="36">
        <v>0.9</v>
      </c>
      <c r="K283" s="36">
        <v>0.1</v>
      </c>
      <c r="L283" s="37" t="str">
        <f t="shared" si="8"/>
        <v>Click</v>
      </c>
      <c r="M283" s="32">
        <v>261282</v>
      </c>
      <c r="N283" s="72" t="s">
        <v>3380</v>
      </c>
      <c r="O283" s="81"/>
    </row>
    <row r="284" spans="1:15" s="1" customFormat="1" ht="34.5" customHeight="1">
      <c r="A284" s="31">
        <f t="shared" si="9"/>
        <v>276</v>
      </c>
      <c r="B284" s="32" t="s">
        <v>6</v>
      </c>
      <c r="C284" s="32" t="s">
        <v>11</v>
      </c>
      <c r="D284" s="33" t="s">
        <v>2118</v>
      </c>
      <c r="E284" s="34" t="s">
        <v>2474</v>
      </c>
      <c r="F284" s="32" t="s">
        <v>2604</v>
      </c>
      <c r="G284" s="35">
        <v>84000</v>
      </c>
      <c r="H284" s="35">
        <v>20658</v>
      </c>
      <c r="I284" s="38" t="s">
        <v>2605</v>
      </c>
      <c r="J284" s="36">
        <v>0.9</v>
      </c>
      <c r="K284" s="36">
        <v>0.1</v>
      </c>
      <c r="L284" s="37" t="str">
        <f t="shared" si="8"/>
        <v>Click</v>
      </c>
      <c r="M284" s="32">
        <v>973705</v>
      </c>
      <c r="N284" s="72"/>
      <c r="O284" s="81"/>
    </row>
    <row r="285" spans="1:15" s="1" customFormat="1" ht="34.5" customHeight="1">
      <c r="A285" s="31">
        <f t="shared" si="9"/>
        <v>277</v>
      </c>
      <c r="B285" s="32" t="s">
        <v>6</v>
      </c>
      <c r="C285" s="32" t="s">
        <v>11</v>
      </c>
      <c r="D285" s="33" t="s">
        <v>2118</v>
      </c>
      <c r="E285" s="34" t="s">
        <v>1408</v>
      </c>
      <c r="F285" s="32" t="s">
        <v>2604</v>
      </c>
      <c r="G285" s="35">
        <v>84000</v>
      </c>
      <c r="H285" s="35">
        <v>20658</v>
      </c>
      <c r="I285" s="38" t="s">
        <v>2605</v>
      </c>
      <c r="J285" s="36">
        <v>0.9</v>
      </c>
      <c r="K285" s="36">
        <v>0.1</v>
      </c>
      <c r="L285" s="37" t="str">
        <f t="shared" si="8"/>
        <v>Click</v>
      </c>
      <c r="M285" s="32">
        <v>238805</v>
      </c>
      <c r="N285" s="72"/>
      <c r="O285" s="81"/>
    </row>
    <row r="286" spans="1:15" s="1" customFormat="1" ht="34.5" customHeight="1">
      <c r="A286" s="31">
        <f t="shared" si="9"/>
        <v>278</v>
      </c>
      <c r="B286" s="32" t="s">
        <v>6</v>
      </c>
      <c r="C286" s="32" t="s">
        <v>11</v>
      </c>
      <c r="D286" s="33" t="s">
        <v>2118</v>
      </c>
      <c r="E286" s="34" t="s">
        <v>1387</v>
      </c>
      <c r="F286" s="32" t="s">
        <v>2604</v>
      </c>
      <c r="G286" s="35">
        <v>84000</v>
      </c>
      <c r="H286" s="35">
        <v>20658</v>
      </c>
      <c r="I286" s="38" t="s">
        <v>2605</v>
      </c>
      <c r="J286" s="36">
        <v>0.9</v>
      </c>
      <c r="K286" s="36">
        <v>0.1</v>
      </c>
      <c r="L286" s="37" t="str">
        <f t="shared" si="8"/>
        <v>Click</v>
      </c>
      <c r="M286" s="32">
        <v>294709</v>
      </c>
      <c r="N286" s="72"/>
      <c r="O286" s="81"/>
    </row>
    <row r="287" spans="1:15" s="1" customFormat="1" ht="34.5" customHeight="1">
      <c r="A287" s="31">
        <f t="shared" si="9"/>
        <v>279</v>
      </c>
      <c r="B287" s="32" t="s">
        <v>6</v>
      </c>
      <c r="C287" s="32" t="s">
        <v>11</v>
      </c>
      <c r="D287" s="33" t="s">
        <v>2118</v>
      </c>
      <c r="E287" s="34" t="s">
        <v>2475</v>
      </c>
      <c r="F287" s="32" t="s">
        <v>2604</v>
      </c>
      <c r="G287" s="35">
        <v>84000</v>
      </c>
      <c r="H287" s="35">
        <v>20658</v>
      </c>
      <c r="I287" s="38" t="s">
        <v>2605</v>
      </c>
      <c r="J287" s="36">
        <v>0.9</v>
      </c>
      <c r="K287" s="36">
        <v>0.1</v>
      </c>
      <c r="L287" s="37" t="str">
        <f t="shared" si="8"/>
        <v>Click</v>
      </c>
      <c r="M287" s="32">
        <v>979067</v>
      </c>
      <c r="N287" s="72"/>
      <c r="O287" s="81"/>
    </row>
    <row r="288" spans="1:15" s="1" customFormat="1" ht="34.5" customHeight="1">
      <c r="A288" s="31">
        <f t="shared" si="9"/>
        <v>280</v>
      </c>
      <c r="B288" s="32" t="s">
        <v>6</v>
      </c>
      <c r="C288" s="32" t="s">
        <v>11</v>
      </c>
      <c r="D288" s="33" t="s">
        <v>2118</v>
      </c>
      <c r="E288" s="34" t="s">
        <v>1190</v>
      </c>
      <c r="F288" s="32" t="s">
        <v>2604</v>
      </c>
      <c r="G288" s="35">
        <v>84000</v>
      </c>
      <c r="H288" s="35">
        <v>20658</v>
      </c>
      <c r="I288" s="38" t="s">
        <v>2605</v>
      </c>
      <c r="J288" s="36">
        <v>0.9</v>
      </c>
      <c r="K288" s="36">
        <v>0.1</v>
      </c>
      <c r="L288" s="37" t="str">
        <f t="shared" si="8"/>
        <v>Click</v>
      </c>
      <c r="M288" s="32">
        <v>685236</v>
      </c>
      <c r="N288" s="72"/>
      <c r="O288" s="81"/>
    </row>
    <row r="289" spans="1:15" s="1" customFormat="1" ht="34.5" customHeight="1">
      <c r="A289" s="31">
        <f t="shared" si="9"/>
        <v>281</v>
      </c>
      <c r="B289" s="32" t="s">
        <v>6</v>
      </c>
      <c r="C289" s="32" t="s">
        <v>11</v>
      </c>
      <c r="D289" s="33" t="s">
        <v>2118</v>
      </c>
      <c r="E289" s="34" t="s">
        <v>1410</v>
      </c>
      <c r="F289" s="32" t="s">
        <v>2604</v>
      </c>
      <c r="G289" s="35">
        <v>84000</v>
      </c>
      <c r="H289" s="35">
        <v>20658</v>
      </c>
      <c r="I289" s="38" t="s">
        <v>2605</v>
      </c>
      <c r="J289" s="36">
        <v>0.9</v>
      </c>
      <c r="K289" s="36">
        <v>0.1</v>
      </c>
      <c r="L289" s="37" t="str">
        <f t="shared" si="8"/>
        <v>Click</v>
      </c>
      <c r="M289" s="32">
        <v>845535</v>
      </c>
      <c r="N289" s="72"/>
      <c r="O289" s="81"/>
    </row>
    <row r="290" spans="1:15" s="1" customFormat="1" ht="34.5" customHeight="1">
      <c r="A290" s="31">
        <f t="shared" si="9"/>
        <v>282</v>
      </c>
      <c r="B290" s="32" t="s">
        <v>6</v>
      </c>
      <c r="C290" s="32" t="s">
        <v>11</v>
      </c>
      <c r="D290" s="33" t="s">
        <v>2118</v>
      </c>
      <c r="E290" s="34" t="s">
        <v>988</v>
      </c>
      <c r="F290" s="32" t="s">
        <v>2604</v>
      </c>
      <c r="G290" s="35">
        <v>84000</v>
      </c>
      <c r="H290" s="35">
        <v>20658</v>
      </c>
      <c r="I290" s="38" t="s">
        <v>2605</v>
      </c>
      <c r="J290" s="36">
        <v>0.9</v>
      </c>
      <c r="K290" s="36">
        <v>0.1</v>
      </c>
      <c r="L290" s="37" t="str">
        <f t="shared" si="8"/>
        <v>Click</v>
      </c>
      <c r="M290" s="32">
        <v>779594</v>
      </c>
      <c r="N290" s="72"/>
      <c r="O290" s="81"/>
    </row>
    <row r="291" spans="1:15" s="1" customFormat="1" ht="34.5" customHeight="1">
      <c r="A291" s="31">
        <f t="shared" si="9"/>
        <v>283</v>
      </c>
      <c r="B291" s="32" t="s">
        <v>6</v>
      </c>
      <c r="C291" s="32" t="s">
        <v>11</v>
      </c>
      <c r="D291" s="33" t="s">
        <v>2119</v>
      </c>
      <c r="E291" s="34" t="s">
        <v>2476</v>
      </c>
      <c r="F291" s="32" t="s">
        <v>2604</v>
      </c>
      <c r="G291" s="35">
        <v>104720</v>
      </c>
      <c r="H291" s="35">
        <v>29321</v>
      </c>
      <c r="I291" s="38" t="s">
        <v>2605</v>
      </c>
      <c r="J291" s="36">
        <v>0.9</v>
      </c>
      <c r="K291" s="36">
        <v>0.1</v>
      </c>
      <c r="L291" s="37" t="str">
        <f t="shared" si="8"/>
        <v>Click</v>
      </c>
      <c r="M291" s="32">
        <v>681087</v>
      </c>
      <c r="N291" s="72"/>
      <c r="O291" s="81"/>
    </row>
    <row r="292" spans="1:15" s="1" customFormat="1" ht="34.5" customHeight="1">
      <c r="A292" s="31">
        <f t="shared" si="9"/>
        <v>284</v>
      </c>
      <c r="B292" s="32" t="s">
        <v>6</v>
      </c>
      <c r="C292" s="32" t="s">
        <v>11</v>
      </c>
      <c r="D292" s="33" t="s">
        <v>2119</v>
      </c>
      <c r="E292" s="34" t="s">
        <v>1822</v>
      </c>
      <c r="F292" s="32" t="s">
        <v>2604</v>
      </c>
      <c r="G292" s="35">
        <v>104720</v>
      </c>
      <c r="H292" s="35">
        <v>29321</v>
      </c>
      <c r="I292" s="38" t="s">
        <v>2605</v>
      </c>
      <c r="J292" s="36">
        <v>0.9</v>
      </c>
      <c r="K292" s="36">
        <v>0.1</v>
      </c>
      <c r="L292" s="37" t="str">
        <f t="shared" si="8"/>
        <v>Click</v>
      </c>
      <c r="M292" s="32">
        <v>865004</v>
      </c>
      <c r="N292" s="72"/>
      <c r="O292" s="81"/>
    </row>
    <row r="293" spans="1:15" s="1" customFormat="1" ht="34.5" customHeight="1">
      <c r="A293" s="31">
        <f t="shared" si="9"/>
        <v>285</v>
      </c>
      <c r="B293" s="32" t="s">
        <v>6</v>
      </c>
      <c r="C293" s="32" t="s">
        <v>11</v>
      </c>
      <c r="D293" s="33" t="s">
        <v>2119</v>
      </c>
      <c r="E293" s="34" t="s">
        <v>2477</v>
      </c>
      <c r="F293" s="32" t="s">
        <v>2604</v>
      </c>
      <c r="G293" s="35">
        <v>104720</v>
      </c>
      <c r="H293" s="35">
        <v>29321</v>
      </c>
      <c r="I293" s="38" t="s">
        <v>2605</v>
      </c>
      <c r="J293" s="36">
        <v>0.9</v>
      </c>
      <c r="K293" s="36">
        <v>0.1</v>
      </c>
      <c r="L293" s="37" t="str">
        <f t="shared" si="8"/>
        <v>Click</v>
      </c>
      <c r="M293" s="32">
        <v>365890</v>
      </c>
      <c r="N293" s="72"/>
      <c r="O293" s="81"/>
    </row>
    <row r="294" spans="1:15" s="1" customFormat="1" ht="34.5" customHeight="1">
      <c r="A294" s="31">
        <f t="shared" si="9"/>
        <v>286</v>
      </c>
      <c r="B294" s="32" t="s">
        <v>6</v>
      </c>
      <c r="C294" s="32" t="s">
        <v>11</v>
      </c>
      <c r="D294" s="33" t="s">
        <v>2119</v>
      </c>
      <c r="E294" s="34" t="s">
        <v>1820</v>
      </c>
      <c r="F294" s="32" t="s">
        <v>2604</v>
      </c>
      <c r="G294" s="35">
        <v>104720</v>
      </c>
      <c r="H294" s="35">
        <v>29321</v>
      </c>
      <c r="I294" s="38" t="s">
        <v>2605</v>
      </c>
      <c r="J294" s="36">
        <v>0.9</v>
      </c>
      <c r="K294" s="36">
        <v>0.1</v>
      </c>
      <c r="L294" s="37" t="str">
        <f t="shared" si="8"/>
        <v>Click</v>
      </c>
      <c r="M294" s="32">
        <v>971597</v>
      </c>
      <c r="N294" s="72"/>
      <c r="O294" s="81"/>
    </row>
    <row r="295" spans="1:15" s="1" customFormat="1" ht="34.5" customHeight="1">
      <c r="A295" s="31">
        <f t="shared" si="9"/>
        <v>287</v>
      </c>
      <c r="B295" s="32" t="s">
        <v>6</v>
      </c>
      <c r="C295" s="32" t="s">
        <v>11</v>
      </c>
      <c r="D295" s="33" t="s">
        <v>2119</v>
      </c>
      <c r="E295" s="34" t="s">
        <v>768</v>
      </c>
      <c r="F295" s="32" t="s">
        <v>2604</v>
      </c>
      <c r="G295" s="35">
        <v>84000</v>
      </c>
      <c r="H295" s="35">
        <v>20658</v>
      </c>
      <c r="I295" s="38" t="s">
        <v>2605</v>
      </c>
      <c r="J295" s="36">
        <v>0.9</v>
      </c>
      <c r="K295" s="36">
        <v>0.1</v>
      </c>
      <c r="L295" s="37" t="str">
        <f t="shared" si="8"/>
        <v>Click</v>
      </c>
      <c r="M295" s="32">
        <v>927223</v>
      </c>
      <c r="N295" s="72"/>
      <c r="O295" s="81"/>
    </row>
    <row r="296" spans="1:15" s="1" customFormat="1" ht="34.5" customHeight="1">
      <c r="A296" s="31">
        <f t="shared" si="9"/>
        <v>288</v>
      </c>
      <c r="B296" s="32" t="s">
        <v>6</v>
      </c>
      <c r="C296" s="32" t="s">
        <v>11</v>
      </c>
      <c r="D296" s="33" t="s">
        <v>2119</v>
      </c>
      <c r="E296" s="34" t="s">
        <v>789</v>
      </c>
      <c r="F296" s="32" t="s">
        <v>2604</v>
      </c>
      <c r="G296" s="35">
        <v>84000</v>
      </c>
      <c r="H296" s="35">
        <v>20658</v>
      </c>
      <c r="I296" s="38" t="s">
        <v>2605</v>
      </c>
      <c r="J296" s="36">
        <v>0.9</v>
      </c>
      <c r="K296" s="36">
        <v>0.1</v>
      </c>
      <c r="L296" s="37" t="str">
        <f t="shared" si="8"/>
        <v>Click</v>
      </c>
      <c r="M296" s="32">
        <v>921588</v>
      </c>
      <c r="N296" s="72"/>
      <c r="O296" s="81"/>
    </row>
    <row r="297" spans="1:15" s="1" customFormat="1" ht="34.5" customHeight="1">
      <c r="A297" s="31">
        <f t="shared" si="9"/>
        <v>289</v>
      </c>
      <c r="B297" s="32" t="s">
        <v>6</v>
      </c>
      <c r="C297" s="32" t="s">
        <v>11</v>
      </c>
      <c r="D297" s="33" t="s">
        <v>2119</v>
      </c>
      <c r="E297" s="34" t="s">
        <v>2478</v>
      </c>
      <c r="F297" s="32" t="s">
        <v>2604</v>
      </c>
      <c r="G297" s="35">
        <v>84000</v>
      </c>
      <c r="H297" s="35">
        <v>20658</v>
      </c>
      <c r="I297" s="38" t="s">
        <v>2605</v>
      </c>
      <c r="J297" s="36">
        <v>0.9</v>
      </c>
      <c r="K297" s="36">
        <v>0.1</v>
      </c>
      <c r="L297" s="37" t="str">
        <f t="shared" si="8"/>
        <v>Click</v>
      </c>
      <c r="M297" s="32">
        <v>933651</v>
      </c>
      <c r="N297" s="72"/>
      <c r="O297" s="81"/>
    </row>
    <row r="298" spans="1:15" s="1" customFormat="1" ht="34.5" customHeight="1">
      <c r="A298" s="31">
        <f t="shared" si="9"/>
        <v>290</v>
      </c>
      <c r="B298" s="32" t="s">
        <v>6</v>
      </c>
      <c r="C298" s="32" t="s">
        <v>11</v>
      </c>
      <c r="D298" s="33" t="s">
        <v>41</v>
      </c>
      <c r="E298" s="34" t="s">
        <v>2479</v>
      </c>
      <c r="F298" s="32" t="s">
        <v>2604</v>
      </c>
      <c r="G298" s="35">
        <v>84000</v>
      </c>
      <c r="H298" s="35">
        <v>20658</v>
      </c>
      <c r="I298" s="38" t="s">
        <v>2605</v>
      </c>
      <c r="J298" s="36">
        <v>0.9</v>
      </c>
      <c r="K298" s="36">
        <v>0.1</v>
      </c>
      <c r="L298" s="37" t="str">
        <f t="shared" si="8"/>
        <v>Click</v>
      </c>
      <c r="M298" s="32">
        <v>786188</v>
      </c>
      <c r="N298" s="72"/>
      <c r="O298" s="81"/>
    </row>
    <row r="299" spans="1:15" s="1" customFormat="1" ht="34.5" customHeight="1">
      <c r="A299" s="31">
        <f t="shared" si="9"/>
        <v>291</v>
      </c>
      <c r="B299" s="32" t="s">
        <v>6</v>
      </c>
      <c r="C299" s="32" t="s">
        <v>11</v>
      </c>
      <c r="D299" s="33" t="s">
        <v>41</v>
      </c>
      <c r="E299" s="34" t="s">
        <v>2480</v>
      </c>
      <c r="F299" s="32" t="s">
        <v>2604</v>
      </c>
      <c r="G299" s="35">
        <v>84000</v>
      </c>
      <c r="H299" s="35">
        <v>20658</v>
      </c>
      <c r="I299" s="38" t="s">
        <v>2605</v>
      </c>
      <c r="J299" s="36">
        <v>0.9</v>
      </c>
      <c r="K299" s="36">
        <v>0.1</v>
      </c>
      <c r="L299" s="37" t="str">
        <f t="shared" si="8"/>
        <v>Click</v>
      </c>
      <c r="M299" s="32">
        <v>520299</v>
      </c>
      <c r="N299" s="72"/>
      <c r="O299" s="81"/>
    </row>
    <row r="300" spans="1:15" s="1" customFormat="1" ht="34.5" customHeight="1">
      <c r="A300" s="31">
        <f t="shared" si="9"/>
        <v>292</v>
      </c>
      <c r="B300" s="32" t="s">
        <v>6</v>
      </c>
      <c r="C300" s="32" t="s">
        <v>11</v>
      </c>
      <c r="D300" s="33" t="s">
        <v>41</v>
      </c>
      <c r="E300" s="34" t="s">
        <v>974</v>
      </c>
      <c r="F300" s="32" t="s">
        <v>2604</v>
      </c>
      <c r="G300" s="35">
        <v>84000</v>
      </c>
      <c r="H300" s="35">
        <v>20658</v>
      </c>
      <c r="I300" s="38" t="s">
        <v>2605</v>
      </c>
      <c r="J300" s="36">
        <v>0.9</v>
      </c>
      <c r="K300" s="36">
        <v>0.1</v>
      </c>
      <c r="L300" s="37" t="str">
        <f t="shared" si="8"/>
        <v>Click</v>
      </c>
      <c r="M300" s="32">
        <v>940949</v>
      </c>
      <c r="N300" s="72"/>
      <c r="O300" s="81"/>
    </row>
    <row r="301" spans="1:15" s="1" customFormat="1" ht="34.5" customHeight="1">
      <c r="A301" s="31">
        <f t="shared" si="9"/>
        <v>293</v>
      </c>
      <c r="B301" s="32" t="s">
        <v>6</v>
      </c>
      <c r="C301" s="32" t="s">
        <v>11</v>
      </c>
      <c r="D301" s="33" t="s">
        <v>41</v>
      </c>
      <c r="E301" s="34" t="s">
        <v>2481</v>
      </c>
      <c r="F301" s="32" t="s">
        <v>2604</v>
      </c>
      <c r="G301" s="35">
        <v>84000</v>
      </c>
      <c r="H301" s="35">
        <v>20658</v>
      </c>
      <c r="I301" s="38" t="s">
        <v>2605</v>
      </c>
      <c r="J301" s="36">
        <v>0.9</v>
      </c>
      <c r="K301" s="36">
        <v>0.1</v>
      </c>
      <c r="L301" s="37" t="str">
        <f t="shared" si="8"/>
        <v>Click</v>
      </c>
      <c r="M301" s="32">
        <v>700977</v>
      </c>
      <c r="N301" s="72"/>
      <c r="O301" s="81"/>
    </row>
    <row r="302" spans="1:15" s="1" customFormat="1" ht="34.5" customHeight="1">
      <c r="A302" s="31">
        <f t="shared" si="9"/>
        <v>294</v>
      </c>
      <c r="B302" s="32" t="s">
        <v>6</v>
      </c>
      <c r="C302" s="32" t="s">
        <v>11</v>
      </c>
      <c r="D302" s="33" t="s">
        <v>41</v>
      </c>
      <c r="E302" s="34" t="s">
        <v>784</v>
      </c>
      <c r="F302" s="32" t="s">
        <v>2604</v>
      </c>
      <c r="G302" s="35">
        <v>84000</v>
      </c>
      <c r="H302" s="35">
        <v>20658</v>
      </c>
      <c r="I302" s="38" t="s">
        <v>2605</v>
      </c>
      <c r="J302" s="36">
        <v>0.9</v>
      </c>
      <c r="K302" s="36">
        <v>0.1</v>
      </c>
      <c r="L302" s="37" t="str">
        <f t="shared" si="8"/>
        <v>Click</v>
      </c>
      <c r="M302" s="32">
        <v>930651</v>
      </c>
      <c r="N302" s="72"/>
      <c r="O302" s="81"/>
    </row>
    <row r="303" spans="1:15" s="1" customFormat="1" ht="34.5" customHeight="1">
      <c r="A303" s="31">
        <f t="shared" si="9"/>
        <v>295</v>
      </c>
      <c r="B303" s="32" t="s">
        <v>6</v>
      </c>
      <c r="C303" s="32" t="s">
        <v>11</v>
      </c>
      <c r="D303" s="33" t="s">
        <v>41</v>
      </c>
      <c r="E303" s="34" t="s">
        <v>973</v>
      </c>
      <c r="F303" s="32" t="s">
        <v>2604</v>
      </c>
      <c r="G303" s="35">
        <v>84000</v>
      </c>
      <c r="H303" s="35">
        <v>20658</v>
      </c>
      <c r="I303" s="38" t="s">
        <v>2605</v>
      </c>
      <c r="J303" s="36">
        <v>0.9</v>
      </c>
      <c r="K303" s="36">
        <v>0.1</v>
      </c>
      <c r="L303" s="37" t="str">
        <f t="shared" si="8"/>
        <v>Click</v>
      </c>
      <c r="M303" s="32">
        <v>476119</v>
      </c>
      <c r="N303" s="72"/>
      <c r="O303" s="81"/>
    </row>
    <row r="304" spans="1:15" s="1" customFormat="1" ht="34.5" customHeight="1">
      <c r="A304" s="31">
        <f t="shared" si="9"/>
        <v>296</v>
      </c>
      <c r="B304" s="32" t="s">
        <v>6</v>
      </c>
      <c r="C304" s="32" t="s">
        <v>11</v>
      </c>
      <c r="D304" s="33" t="s">
        <v>41</v>
      </c>
      <c r="E304" s="34" t="s">
        <v>975</v>
      </c>
      <c r="F304" s="32" t="s">
        <v>2604</v>
      </c>
      <c r="G304" s="35">
        <v>84000</v>
      </c>
      <c r="H304" s="35">
        <v>20658</v>
      </c>
      <c r="I304" s="38" t="s">
        <v>2605</v>
      </c>
      <c r="J304" s="36">
        <v>0.9</v>
      </c>
      <c r="K304" s="36">
        <v>0.1</v>
      </c>
      <c r="L304" s="37" t="str">
        <f t="shared" si="8"/>
        <v>Click</v>
      </c>
      <c r="M304" s="32">
        <v>150960</v>
      </c>
      <c r="N304" s="72"/>
      <c r="O304" s="81"/>
    </row>
    <row r="305" spans="1:15" s="1" customFormat="1" ht="34.5" customHeight="1">
      <c r="A305" s="31">
        <f t="shared" si="9"/>
        <v>297</v>
      </c>
      <c r="B305" s="32" t="s">
        <v>6</v>
      </c>
      <c r="C305" s="32" t="s">
        <v>11</v>
      </c>
      <c r="D305" s="33" t="s">
        <v>41</v>
      </c>
      <c r="E305" s="34" t="s">
        <v>795</v>
      </c>
      <c r="F305" s="32" t="s">
        <v>2604</v>
      </c>
      <c r="G305" s="35">
        <v>84000</v>
      </c>
      <c r="H305" s="35">
        <v>20658</v>
      </c>
      <c r="I305" s="38" t="s">
        <v>2605</v>
      </c>
      <c r="J305" s="36">
        <v>0.9</v>
      </c>
      <c r="K305" s="36">
        <v>0.1</v>
      </c>
      <c r="L305" s="37" t="str">
        <f t="shared" si="8"/>
        <v>Click</v>
      </c>
      <c r="M305" s="32">
        <v>813977</v>
      </c>
      <c r="N305" s="72"/>
      <c r="O305" s="81"/>
    </row>
    <row r="306" spans="1:15" s="1" customFormat="1" ht="34.5" customHeight="1">
      <c r="A306" s="31">
        <f t="shared" si="9"/>
        <v>298</v>
      </c>
      <c r="B306" s="32" t="s">
        <v>6</v>
      </c>
      <c r="C306" s="32" t="s">
        <v>11</v>
      </c>
      <c r="D306" s="33" t="s">
        <v>45</v>
      </c>
      <c r="E306" s="34" t="s">
        <v>770</v>
      </c>
      <c r="F306" s="32" t="s">
        <v>2604</v>
      </c>
      <c r="G306" s="35">
        <v>84000</v>
      </c>
      <c r="H306" s="35">
        <v>20658</v>
      </c>
      <c r="I306" s="38" t="s">
        <v>2605</v>
      </c>
      <c r="J306" s="36">
        <v>0.9</v>
      </c>
      <c r="K306" s="36">
        <v>0.1</v>
      </c>
      <c r="L306" s="37" t="str">
        <f t="shared" si="8"/>
        <v>Click</v>
      </c>
      <c r="M306" s="32">
        <v>366975</v>
      </c>
      <c r="N306" s="72"/>
      <c r="O306" s="81"/>
    </row>
    <row r="307" spans="1:15" s="1" customFormat="1" ht="34.5" customHeight="1">
      <c r="A307" s="31">
        <f t="shared" si="9"/>
        <v>299</v>
      </c>
      <c r="B307" s="32" t="s">
        <v>6</v>
      </c>
      <c r="C307" s="32" t="s">
        <v>11</v>
      </c>
      <c r="D307" s="33" t="s">
        <v>35</v>
      </c>
      <c r="E307" s="34" t="s">
        <v>2482</v>
      </c>
      <c r="F307" s="32" t="s">
        <v>2604</v>
      </c>
      <c r="G307" s="35">
        <v>104720</v>
      </c>
      <c r="H307" s="35">
        <v>29321</v>
      </c>
      <c r="I307" s="38" t="s">
        <v>2605</v>
      </c>
      <c r="J307" s="36">
        <v>0.9</v>
      </c>
      <c r="K307" s="36">
        <v>0.1</v>
      </c>
      <c r="L307" s="37" t="str">
        <f t="shared" si="8"/>
        <v>Click</v>
      </c>
      <c r="M307" s="32">
        <v>251930</v>
      </c>
      <c r="N307" s="72"/>
      <c r="O307" s="81"/>
    </row>
    <row r="308" spans="1:15" s="1" customFormat="1" ht="34.5" customHeight="1">
      <c r="A308" s="31">
        <f t="shared" si="9"/>
        <v>300</v>
      </c>
      <c r="B308" s="32" t="s">
        <v>6</v>
      </c>
      <c r="C308" s="32" t="s">
        <v>11</v>
      </c>
      <c r="D308" s="33" t="s">
        <v>35</v>
      </c>
      <c r="E308" s="34" t="s">
        <v>2483</v>
      </c>
      <c r="F308" s="32" t="s">
        <v>2604</v>
      </c>
      <c r="G308" s="35">
        <v>104720</v>
      </c>
      <c r="H308" s="35">
        <v>29321</v>
      </c>
      <c r="I308" s="38" t="s">
        <v>2605</v>
      </c>
      <c r="J308" s="36">
        <v>0.9</v>
      </c>
      <c r="K308" s="36">
        <v>0.1</v>
      </c>
      <c r="L308" s="37" t="str">
        <f t="shared" si="8"/>
        <v>Click</v>
      </c>
      <c r="M308" s="32">
        <v>910714</v>
      </c>
      <c r="N308" s="72"/>
      <c r="O308" s="81"/>
    </row>
    <row r="309" spans="1:15" s="1" customFormat="1" ht="34.5" customHeight="1">
      <c r="A309" s="31">
        <f t="shared" si="9"/>
        <v>301</v>
      </c>
      <c r="B309" s="32" t="s">
        <v>6</v>
      </c>
      <c r="C309" s="32" t="s">
        <v>11</v>
      </c>
      <c r="D309" s="33" t="s">
        <v>35</v>
      </c>
      <c r="E309" s="34" t="s">
        <v>951</v>
      </c>
      <c r="F309" s="32" t="s">
        <v>2604</v>
      </c>
      <c r="G309" s="35">
        <v>84000</v>
      </c>
      <c r="H309" s="35">
        <v>20658</v>
      </c>
      <c r="I309" s="38" t="s">
        <v>2605</v>
      </c>
      <c r="J309" s="36">
        <v>0.9</v>
      </c>
      <c r="K309" s="36">
        <v>0.1</v>
      </c>
      <c r="L309" s="37" t="str">
        <f t="shared" si="8"/>
        <v>Click</v>
      </c>
      <c r="M309" s="32">
        <v>378662</v>
      </c>
      <c r="N309" s="72"/>
      <c r="O309" s="81"/>
    </row>
    <row r="310" spans="1:15" s="1" customFormat="1" ht="34.5" customHeight="1">
      <c r="A310" s="31">
        <f t="shared" si="9"/>
        <v>302</v>
      </c>
      <c r="B310" s="32" t="s">
        <v>6</v>
      </c>
      <c r="C310" s="32" t="s">
        <v>11</v>
      </c>
      <c r="D310" s="33" t="s">
        <v>35</v>
      </c>
      <c r="E310" s="34" t="s">
        <v>2484</v>
      </c>
      <c r="F310" s="32" t="s">
        <v>2604</v>
      </c>
      <c r="G310" s="35">
        <v>84000</v>
      </c>
      <c r="H310" s="35">
        <v>20658</v>
      </c>
      <c r="I310" s="38" t="s">
        <v>2605</v>
      </c>
      <c r="J310" s="36">
        <v>0.9</v>
      </c>
      <c r="K310" s="36">
        <v>0.1</v>
      </c>
      <c r="L310" s="37" t="str">
        <f t="shared" si="8"/>
        <v>Click</v>
      </c>
      <c r="M310" s="32">
        <v>245808</v>
      </c>
      <c r="N310" s="72"/>
      <c r="O310" s="81"/>
    </row>
    <row r="311" spans="1:15" s="1" customFormat="1" ht="34.5" customHeight="1">
      <c r="A311" s="31">
        <f t="shared" si="9"/>
        <v>303</v>
      </c>
      <c r="B311" s="32" t="s">
        <v>6</v>
      </c>
      <c r="C311" s="32" t="s">
        <v>11</v>
      </c>
      <c r="D311" s="33" t="s">
        <v>35</v>
      </c>
      <c r="E311" s="34" t="s">
        <v>1844</v>
      </c>
      <c r="F311" s="32" t="s">
        <v>2604</v>
      </c>
      <c r="G311" s="35">
        <v>84000</v>
      </c>
      <c r="H311" s="35">
        <v>20658</v>
      </c>
      <c r="I311" s="38" t="s">
        <v>2605</v>
      </c>
      <c r="J311" s="36">
        <v>0.9</v>
      </c>
      <c r="K311" s="36">
        <v>0.1</v>
      </c>
      <c r="L311" s="37" t="str">
        <f t="shared" si="8"/>
        <v>Click</v>
      </c>
      <c r="M311" s="32">
        <v>102487</v>
      </c>
      <c r="N311" s="72"/>
      <c r="O311" s="81"/>
    </row>
    <row r="312" spans="1:15" s="1" customFormat="1" ht="34.5" customHeight="1">
      <c r="A312" s="31">
        <f t="shared" si="9"/>
        <v>304</v>
      </c>
      <c r="B312" s="32" t="s">
        <v>6</v>
      </c>
      <c r="C312" s="32" t="s">
        <v>11</v>
      </c>
      <c r="D312" s="33" t="s">
        <v>35</v>
      </c>
      <c r="E312" s="34" t="s">
        <v>1171</v>
      </c>
      <c r="F312" s="32" t="s">
        <v>2604</v>
      </c>
      <c r="G312" s="35">
        <v>84000</v>
      </c>
      <c r="H312" s="35">
        <v>20658</v>
      </c>
      <c r="I312" s="38" t="s">
        <v>2605</v>
      </c>
      <c r="J312" s="36">
        <v>0.9</v>
      </c>
      <c r="K312" s="36">
        <v>0.1</v>
      </c>
      <c r="L312" s="37" t="str">
        <f t="shared" si="8"/>
        <v>Click</v>
      </c>
      <c r="M312" s="32">
        <v>264099</v>
      </c>
      <c r="N312" s="72"/>
      <c r="O312" s="81"/>
    </row>
    <row r="313" spans="1:15" s="1" customFormat="1" ht="34.5" customHeight="1">
      <c r="A313" s="31">
        <f t="shared" si="9"/>
        <v>305</v>
      </c>
      <c r="B313" s="32" t="s">
        <v>6</v>
      </c>
      <c r="C313" s="32" t="s">
        <v>11</v>
      </c>
      <c r="D313" s="33" t="s">
        <v>35</v>
      </c>
      <c r="E313" s="34" t="s">
        <v>2485</v>
      </c>
      <c r="F313" s="32" t="s">
        <v>2604</v>
      </c>
      <c r="G313" s="35">
        <v>84000</v>
      </c>
      <c r="H313" s="35">
        <v>20658</v>
      </c>
      <c r="I313" s="38" t="s">
        <v>2605</v>
      </c>
      <c r="J313" s="36">
        <v>0.9</v>
      </c>
      <c r="K313" s="36">
        <v>0.1</v>
      </c>
      <c r="L313" s="37" t="str">
        <f t="shared" si="8"/>
        <v>Click</v>
      </c>
      <c r="M313" s="32">
        <v>216293</v>
      </c>
      <c r="N313" s="72"/>
      <c r="O313" s="81"/>
    </row>
    <row r="314" spans="1:15" s="1" customFormat="1" ht="34.5" customHeight="1">
      <c r="A314" s="31">
        <f t="shared" si="9"/>
        <v>306</v>
      </c>
      <c r="B314" s="32" t="s">
        <v>6</v>
      </c>
      <c r="C314" s="32" t="s">
        <v>11</v>
      </c>
      <c r="D314" s="33" t="s">
        <v>35</v>
      </c>
      <c r="E314" s="34" t="s">
        <v>2486</v>
      </c>
      <c r="F314" s="32" t="s">
        <v>2604</v>
      </c>
      <c r="G314" s="35">
        <v>84000</v>
      </c>
      <c r="H314" s="35">
        <v>20658</v>
      </c>
      <c r="I314" s="38" t="s">
        <v>2605</v>
      </c>
      <c r="J314" s="36">
        <v>0.9</v>
      </c>
      <c r="K314" s="36">
        <v>0.1</v>
      </c>
      <c r="L314" s="37" t="str">
        <f t="shared" si="8"/>
        <v>Click</v>
      </c>
      <c r="M314" s="32">
        <v>805713</v>
      </c>
      <c r="N314" s="72"/>
      <c r="O314" s="81"/>
    </row>
    <row r="315" spans="1:15" s="1" customFormat="1" ht="34.5" customHeight="1">
      <c r="A315" s="31">
        <f t="shared" si="9"/>
        <v>307</v>
      </c>
      <c r="B315" s="32" t="s">
        <v>6</v>
      </c>
      <c r="C315" s="32" t="s">
        <v>11</v>
      </c>
      <c r="D315" s="33" t="s">
        <v>35</v>
      </c>
      <c r="E315" s="34" t="s">
        <v>1825</v>
      </c>
      <c r="F315" s="32" t="s">
        <v>2604</v>
      </c>
      <c r="G315" s="35">
        <v>84000</v>
      </c>
      <c r="H315" s="35">
        <v>20658</v>
      </c>
      <c r="I315" s="38" t="s">
        <v>2605</v>
      </c>
      <c r="J315" s="36">
        <v>0.9</v>
      </c>
      <c r="K315" s="36">
        <v>0.1</v>
      </c>
      <c r="L315" s="37" t="str">
        <f t="shared" si="8"/>
        <v>Click</v>
      </c>
      <c r="M315" s="32">
        <v>264561</v>
      </c>
      <c r="N315" s="72"/>
      <c r="O315" s="81"/>
    </row>
    <row r="316" spans="1:15" s="1" customFormat="1" ht="34.5" customHeight="1">
      <c r="A316" s="31">
        <f t="shared" si="9"/>
        <v>308</v>
      </c>
      <c r="B316" s="32" t="s">
        <v>6</v>
      </c>
      <c r="C316" s="32" t="s">
        <v>11</v>
      </c>
      <c r="D316" s="33" t="s">
        <v>63</v>
      </c>
      <c r="E316" s="34" t="s">
        <v>1633</v>
      </c>
      <c r="F316" s="32" t="s">
        <v>2604</v>
      </c>
      <c r="G316" s="35">
        <v>84000</v>
      </c>
      <c r="H316" s="35">
        <v>20658</v>
      </c>
      <c r="I316" s="38" t="s">
        <v>2605</v>
      </c>
      <c r="J316" s="36">
        <v>0.9</v>
      </c>
      <c r="K316" s="36">
        <v>0.1</v>
      </c>
      <c r="L316" s="37" t="str">
        <f t="shared" si="8"/>
        <v>Click</v>
      </c>
      <c r="M316" s="32">
        <v>824568</v>
      </c>
      <c r="N316" s="72"/>
      <c r="O316" s="81"/>
    </row>
    <row r="317" spans="1:15" s="1" customFormat="1" ht="34.5" customHeight="1">
      <c r="A317" s="31">
        <f t="shared" si="9"/>
        <v>309</v>
      </c>
      <c r="B317" s="32" t="s">
        <v>6</v>
      </c>
      <c r="C317" s="32" t="s">
        <v>11</v>
      </c>
      <c r="D317" s="33" t="s">
        <v>63</v>
      </c>
      <c r="E317" s="34" t="s">
        <v>342</v>
      </c>
      <c r="F317" s="32" t="s">
        <v>2604</v>
      </c>
      <c r="G317" s="35">
        <v>84000</v>
      </c>
      <c r="H317" s="35">
        <v>29512</v>
      </c>
      <c r="I317" s="38" t="s">
        <v>2605</v>
      </c>
      <c r="J317" s="36">
        <v>0.9</v>
      </c>
      <c r="K317" s="36">
        <v>0.1</v>
      </c>
      <c r="L317" s="37" t="str">
        <f t="shared" si="8"/>
        <v>Click</v>
      </c>
      <c r="M317" s="32">
        <v>683056</v>
      </c>
      <c r="N317" s="72"/>
      <c r="O317" s="81"/>
    </row>
    <row r="318" spans="1:15" s="1" customFormat="1" ht="34.5" customHeight="1">
      <c r="A318" s="31">
        <f t="shared" si="9"/>
        <v>310</v>
      </c>
      <c r="B318" s="32" t="s">
        <v>6</v>
      </c>
      <c r="C318" s="32" t="s">
        <v>7</v>
      </c>
      <c r="D318" s="33" t="s">
        <v>8</v>
      </c>
      <c r="E318" s="34" t="s">
        <v>269</v>
      </c>
      <c r="F318" s="32" t="s">
        <v>2604</v>
      </c>
      <c r="G318" s="35">
        <v>84000</v>
      </c>
      <c r="H318" s="35">
        <v>20658</v>
      </c>
      <c r="I318" s="38" t="s">
        <v>2605</v>
      </c>
      <c r="J318" s="36">
        <v>0.9</v>
      </c>
      <c r="K318" s="36">
        <v>0.1</v>
      </c>
      <c r="L318" s="37" t="str">
        <f t="shared" si="8"/>
        <v>Click</v>
      </c>
      <c r="M318" s="32">
        <v>701619</v>
      </c>
      <c r="N318" s="72"/>
      <c r="O318" s="81"/>
    </row>
    <row r="319" spans="1:15" s="1" customFormat="1" ht="34.5" customHeight="1">
      <c r="A319" s="31">
        <f t="shared" si="9"/>
        <v>311</v>
      </c>
      <c r="B319" s="32" t="s">
        <v>6</v>
      </c>
      <c r="C319" s="32" t="s">
        <v>7</v>
      </c>
      <c r="D319" s="33" t="s">
        <v>8</v>
      </c>
      <c r="E319" s="34" t="s">
        <v>265</v>
      </c>
      <c r="F319" s="32" t="s">
        <v>2604</v>
      </c>
      <c r="G319" s="35">
        <v>84000</v>
      </c>
      <c r="H319" s="35">
        <v>23609</v>
      </c>
      <c r="I319" s="38" t="s">
        <v>2605</v>
      </c>
      <c r="J319" s="36">
        <v>0.9</v>
      </c>
      <c r="K319" s="36">
        <v>0.1</v>
      </c>
      <c r="L319" s="37" t="str">
        <f t="shared" si="8"/>
        <v>Click</v>
      </c>
      <c r="M319" s="32">
        <v>530954</v>
      </c>
      <c r="N319" s="72"/>
      <c r="O319" s="81"/>
    </row>
    <row r="320" spans="1:15" s="1" customFormat="1" ht="34.5" customHeight="1">
      <c r="A320" s="31">
        <f t="shared" si="9"/>
        <v>312</v>
      </c>
      <c r="B320" s="32" t="s">
        <v>6</v>
      </c>
      <c r="C320" s="32" t="s">
        <v>7</v>
      </c>
      <c r="D320" s="33" t="s">
        <v>29</v>
      </c>
      <c r="E320" s="34" t="s">
        <v>2487</v>
      </c>
      <c r="F320" s="32" t="s">
        <v>2604</v>
      </c>
      <c r="G320" s="35">
        <v>84000</v>
      </c>
      <c r="H320" s="35">
        <v>20658</v>
      </c>
      <c r="I320" s="38" t="s">
        <v>2605</v>
      </c>
      <c r="J320" s="36">
        <v>0.9</v>
      </c>
      <c r="K320" s="36">
        <v>0.1</v>
      </c>
      <c r="L320" s="37" t="str">
        <f t="shared" si="8"/>
        <v>Click</v>
      </c>
      <c r="M320" s="32">
        <v>528532</v>
      </c>
      <c r="N320" s="72"/>
      <c r="O320" s="81"/>
    </row>
    <row r="321" spans="1:15" s="1" customFormat="1" ht="34.5" customHeight="1">
      <c r="A321" s="31">
        <f t="shared" si="9"/>
        <v>313</v>
      </c>
      <c r="B321" s="32" t="s">
        <v>6</v>
      </c>
      <c r="C321" s="32" t="s">
        <v>7</v>
      </c>
      <c r="D321" s="33" t="s">
        <v>29</v>
      </c>
      <c r="E321" s="34" t="s">
        <v>982</v>
      </c>
      <c r="F321" s="32" t="s">
        <v>2604</v>
      </c>
      <c r="G321" s="35">
        <v>84000</v>
      </c>
      <c r="H321" s="35">
        <v>23609</v>
      </c>
      <c r="I321" s="38" t="s">
        <v>2605</v>
      </c>
      <c r="J321" s="36">
        <v>0.9</v>
      </c>
      <c r="K321" s="36">
        <v>0.1</v>
      </c>
      <c r="L321" s="37" t="str">
        <f t="shared" si="8"/>
        <v>Click</v>
      </c>
      <c r="M321" s="32">
        <v>156870</v>
      </c>
      <c r="N321" s="72"/>
      <c r="O321" s="81"/>
    </row>
    <row r="322" spans="1:15" s="1" customFormat="1" ht="34.5" customHeight="1">
      <c r="A322" s="31">
        <f t="shared" si="9"/>
        <v>314</v>
      </c>
      <c r="B322" s="32" t="s">
        <v>6</v>
      </c>
      <c r="C322" s="32" t="s">
        <v>7</v>
      </c>
      <c r="D322" s="33" t="s">
        <v>29</v>
      </c>
      <c r="E322" s="34" t="s">
        <v>959</v>
      </c>
      <c r="F322" s="32" t="s">
        <v>2604</v>
      </c>
      <c r="G322" s="35">
        <v>84000</v>
      </c>
      <c r="H322" s="35">
        <v>23609</v>
      </c>
      <c r="I322" s="38" t="s">
        <v>2605</v>
      </c>
      <c r="J322" s="36">
        <v>0.9</v>
      </c>
      <c r="K322" s="36">
        <v>0.1</v>
      </c>
      <c r="L322" s="37" t="str">
        <f t="shared" si="8"/>
        <v>Click</v>
      </c>
      <c r="M322" s="32">
        <v>966612</v>
      </c>
      <c r="N322" s="72"/>
      <c r="O322" s="81"/>
    </row>
    <row r="323" spans="1:15" s="1" customFormat="1" ht="34.5" customHeight="1">
      <c r="A323" s="31">
        <f t="shared" si="9"/>
        <v>315</v>
      </c>
      <c r="B323" s="32" t="s">
        <v>6</v>
      </c>
      <c r="C323" s="32" t="s">
        <v>7</v>
      </c>
      <c r="D323" s="33" t="s">
        <v>29</v>
      </c>
      <c r="E323" s="34" t="s">
        <v>2488</v>
      </c>
      <c r="F323" s="32" t="s">
        <v>2604</v>
      </c>
      <c r="G323" s="35">
        <v>84000</v>
      </c>
      <c r="H323" s="35">
        <v>29512</v>
      </c>
      <c r="I323" s="38" t="s">
        <v>2605</v>
      </c>
      <c r="J323" s="36">
        <v>0.9</v>
      </c>
      <c r="K323" s="36">
        <v>0.1</v>
      </c>
      <c r="L323" s="37" t="str">
        <f t="shared" si="8"/>
        <v>Click</v>
      </c>
      <c r="M323" s="32">
        <v>629490</v>
      </c>
      <c r="N323" s="72"/>
      <c r="O323" s="81"/>
    </row>
    <row r="324" spans="1:15" s="1" customFormat="1" ht="34.5" customHeight="1">
      <c r="A324" s="31">
        <f t="shared" si="9"/>
        <v>316</v>
      </c>
      <c r="B324" s="32" t="s">
        <v>6</v>
      </c>
      <c r="C324" s="32" t="s">
        <v>7</v>
      </c>
      <c r="D324" s="33" t="s">
        <v>64</v>
      </c>
      <c r="E324" s="34" t="s">
        <v>1383</v>
      </c>
      <c r="F324" s="32" t="s">
        <v>2604</v>
      </c>
      <c r="G324" s="35">
        <v>84000</v>
      </c>
      <c r="H324" s="35">
        <v>23609</v>
      </c>
      <c r="I324" s="38" t="s">
        <v>2605</v>
      </c>
      <c r="J324" s="36">
        <v>0.9</v>
      </c>
      <c r="K324" s="36">
        <v>0.1</v>
      </c>
      <c r="L324" s="37" t="str">
        <f t="shared" si="8"/>
        <v>Click</v>
      </c>
      <c r="M324" s="32">
        <v>846547</v>
      </c>
      <c r="N324" s="72"/>
      <c r="O324" s="81"/>
    </row>
    <row r="325" spans="1:15" s="1" customFormat="1" ht="34.5" customHeight="1">
      <c r="A325" s="31">
        <f t="shared" si="9"/>
        <v>317</v>
      </c>
      <c r="B325" s="32" t="s">
        <v>6</v>
      </c>
      <c r="C325" s="32" t="s">
        <v>19</v>
      </c>
      <c r="D325" s="33" t="s">
        <v>71</v>
      </c>
      <c r="E325" s="34" t="s">
        <v>964</v>
      </c>
      <c r="F325" s="32" t="s">
        <v>2604</v>
      </c>
      <c r="G325" s="35">
        <v>84000</v>
      </c>
      <c r="H325" s="35">
        <v>20658</v>
      </c>
      <c r="I325" s="38" t="s">
        <v>2605</v>
      </c>
      <c r="J325" s="36">
        <v>0.9</v>
      </c>
      <c r="K325" s="36">
        <v>0.1</v>
      </c>
      <c r="L325" s="37" t="str">
        <f t="shared" si="8"/>
        <v>Click</v>
      </c>
      <c r="M325" s="32">
        <v>740749</v>
      </c>
      <c r="N325" s="72"/>
      <c r="O325" s="81"/>
    </row>
    <row r="326" spans="1:15" s="1" customFormat="1" ht="34.5" customHeight="1">
      <c r="A326" s="31">
        <f t="shared" si="9"/>
        <v>318</v>
      </c>
      <c r="B326" s="32" t="s">
        <v>6</v>
      </c>
      <c r="C326" s="32" t="s">
        <v>19</v>
      </c>
      <c r="D326" s="33" t="s">
        <v>71</v>
      </c>
      <c r="E326" s="34" t="s">
        <v>1417</v>
      </c>
      <c r="F326" s="32" t="s">
        <v>2604</v>
      </c>
      <c r="G326" s="35">
        <v>84000</v>
      </c>
      <c r="H326" s="35">
        <v>20658</v>
      </c>
      <c r="I326" s="38" t="s">
        <v>2605</v>
      </c>
      <c r="J326" s="36">
        <v>0.9</v>
      </c>
      <c r="K326" s="36">
        <v>0.1</v>
      </c>
      <c r="L326" s="37" t="str">
        <f t="shared" si="8"/>
        <v>Click</v>
      </c>
      <c r="M326" s="32">
        <v>860576</v>
      </c>
      <c r="N326" s="72"/>
      <c r="O326" s="81"/>
    </row>
    <row r="327" spans="1:15" s="1" customFormat="1" ht="34.5" customHeight="1">
      <c r="A327" s="31">
        <f t="shared" si="9"/>
        <v>319</v>
      </c>
      <c r="B327" s="32" t="s">
        <v>6</v>
      </c>
      <c r="C327" s="32" t="s">
        <v>19</v>
      </c>
      <c r="D327" s="33" t="s">
        <v>71</v>
      </c>
      <c r="E327" s="34" t="s">
        <v>3358</v>
      </c>
      <c r="F327" s="32" t="s">
        <v>2604</v>
      </c>
      <c r="G327" s="35">
        <v>84000</v>
      </c>
      <c r="H327" s="35">
        <v>20658</v>
      </c>
      <c r="I327" s="38" t="s">
        <v>2605</v>
      </c>
      <c r="J327" s="36">
        <v>0.9</v>
      </c>
      <c r="K327" s="36">
        <v>0.1</v>
      </c>
      <c r="L327" s="37" t="str">
        <f t="shared" ref="L327:L390" si="10">HYPERLINK("http://re.kacnet.co.kr/new_main/main/course_view_all.php?course_uid="&amp;M327&amp;"&amp;view_flag=all","Click")</f>
        <v>Click</v>
      </c>
      <c r="M327" s="32">
        <v>684178</v>
      </c>
      <c r="N327" s="72" t="s">
        <v>3380</v>
      </c>
      <c r="O327" s="81"/>
    </row>
    <row r="328" spans="1:15" s="1" customFormat="1" ht="34.5" customHeight="1">
      <c r="A328" s="31">
        <f t="shared" ref="A328:A391" si="11">ROW()-8</f>
        <v>320</v>
      </c>
      <c r="B328" s="32" t="s">
        <v>6</v>
      </c>
      <c r="C328" s="32" t="s">
        <v>19</v>
      </c>
      <c r="D328" s="33" t="s">
        <v>71</v>
      </c>
      <c r="E328" s="34" t="s">
        <v>347</v>
      </c>
      <c r="F328" s="32" t="s">
        <v>2604</v>
      </c>
      <c r="G328" s="35">
        <v>84000</v>
      </c>
      <c r="H328" s="35">
        <v>20658</v>
      </c>
      <c r="I328" s="38" t="s">
        <v>2605</v>
      </c>
      <c r="J328" s="36">
        <v>0.9</v>
      </c>
      <c r="K328" s="36">
        <v>0.1</v>
      </c>
      <c r="L328" s="37" t="str">
        <f t="shared" si="10"/>
        <v>Click</v>
      </c>
      <c r="M328" s="32">
        <v>888452</v>
      </c>
      <c r="N328" s="72"/>
      <c r="O328" s="81"/>
    </row>
    <row r="329" spans="1:15" s="1" customFormat="1" ht="34.5" customHeight="1">
      <c r="A329" s="31">
        <f t="shared" si="11"/>
        <v>321</v>
      </c>
      <c r="B329" s="32" t="s">
        <v>6</v>
      </c>
      <c r="C329" s="32" t="s">
        <v>19</v>
      </c>
      <c r="D329" s="33" t="s">
        <v>71</v>
      </c>
      <c r="E329" s="34" t="s">
        <v>1619</v>
      </c>
      <c r="F329" s="32" t="s">
        <v>2604</v>
      </c>
      <c r="G329" s="35">
        <v>84000</v>
      </c>
      <c r="H329" s="35">
        <v>20658</v>
      </c>
      <c r="I329" s="38" t="s">
        <v>2605</v>
      </c>
      <c r="J329" s="36">
        <v>0.9</v>
      </c>
      <c r="K329" s="36">
        <v>0.1</v>
      </c>
      <c r="L329" s="37" t="str">
        <f t="shared" si="10"/>
        <v>Click</v>
      </c>
      <c r="M329" s="32">
        <v>870190</v>
      </c>
      <c r="N329" s="72"/>
      <c r="O329" s="81"/>
    </row>
    <row r="330" spans="1:15" s="1" customFormat="1" ht="34.5" customHeight="1">
      <c r="A330" s="31">
        <f t="shared" si="11"/>
        <v>322</v>
      </c>
      <c r="B330" s="32" t="s">
        <v>6</v>
      </c>
      <c r="C330" s="32" t="s">
        <v>19</v>
      </c>
      <c r="D330" s="33" t="s">
        <v>71</v>
      </c>
      <c r="E330" s="34" t="s">
        <v>2489</v>
      </c>
      <c r="F330" s="32" t="s">
        <v>2604</v>
      </c>
      <c r="G330" s="35">
        <v>84000</v>
      </c>
      <c r="H330" s="35">
        <v>20658</v>
      </c>
      <c r="I330" s="38" t="s">
        <v>2605</v>
      </c>
      <c r="J330" s="36">
        <v>0.9</v>
      </c>
      <c r="K330" s="36">
        <v>0.1</v>
      </c>
      <c r="L330" s="37" t="str">
        <f t="shared" si="10"/>
        <v>Click</v>
      </c>
      <c r="M330" s="32">
        <v>239680</v>
      </c>
      <c r="N330" s="72"/>
      <c r="O330" s="81"/>
    </row>
    <row r="331" spans="1:15" s="1" customFormat="1" ht="34.5" customHeight="1">
      <c r="A331" s="31">
        <f t="shared" si="11"/>
        <v>323</v>
      </c>
      <c r="B331" s="32" t="s">
        <v>6</v>
      </c>
      <c r="C331" s="32" t="s">
        <v>19</v>
      </c>
      <c r="D331" s="33" t="s">
        <v>71</v>
      </c>
      <c r="E331" s="34" t="s">
        <v>2490</v>
      </c>
      <c r="F331" s="32" t="s">
        <v>2604</v>
      </c>
      <c r="G331" s="35">
        <v>84000</v>
      </c>
      <c r="H331" s="35">
        <v>20658</v>
      </c>
      <c r="I331" s="38" t="s">
        <v>2605</v>
      </c>
      <c r="J331" s="36">
        <v>0.9</v>
      </c>
      <c r="K331" s="36">
        <v>0.1</v>
      </c>
      <c r="L331" s="37" t="str">
        <f t="shared" si="10"/>
        <v>Click</v>
      </c>
      <c r="M331" s="32">
        <v>968082</v>
      </c>
      <c r="N331" s="72"/>
      <c r="O331" s="81"/>
    </row>
    <row r="332" spans="1:15" s="1" customFormat="1" ht="34.5" customHeight="1">
      <c r="A332" s="31">
        <f t="shared" si="11"/>
        <v>324</v>
      </c>
      <c r="B332" s="32" t="s">
        <v>6</v>
      </c>
      <c r="C332" s="32" t="s">
        <v>19</v>
      </c>
      <c r="D332" s="33" t="s">
        <v>20</v>
      </c>
      <c r="E332" s="34" t="s">
        <v>773</v>
      </c>
      <c r="F332" s="32" t="s">
        <v>2604</v>
      </c>
      <c r="G332" s="35">
        <v>84000</v>
      </c>
      <c r="H332" s="35">
        <v>20658</v>
      </c>
      <c r="I332" s="38">
        <v>0.4</v>
      </c>
      <c r="J332" s="36">
        <v>0.5</v>
      </c>
      <c r="K332" s="36">
        <v>0.1</v>
      </c>
      <c r="L332" s="37" t="str">
        <f t="shared" si="10"/>
        <v>Click</v>
      </c>
      <c r="M332" s="32">
        <v>126484</v>
      </c>
      <c r="N332" s="72"/>
      <c r="O332" s="81"/>
    </row>
    <row r="333" spans="1:15" s="1" customFormat="1" ht="34.5" customHeight="1">
      <c r="A333" s="31">
        <f t="shared" si="11"/>
        <v>325</v>
      </c>
      <c r="B333" s="32" t="s">
        <v>6</v>
      </c>
      <c r="C333" s="32" t="s">
        <v>19</v>
      </c>
      <c r="D333" s="33" t="s">
        <v>74</v>
      </c>
      <c r="E333" s="34" t="s">
        <v>1379</v>
      </c>
      <c r="F333" s="32" t="s">
        <v>2604</v>
      </c>
      <c r="G333" s="35">
        <v>84000</v>
      </c>
      <c r="H333" s="35">
        <v>20658</v>
      </c>
      <c r="I333" s="38" t="s">
        <v>2605</v>
      </c>
      <c r="J333" s="36">
        <v>0.9</v>
      </c>
      <c r="K333" s="36">
        <v>0.1</v>
      </c>
      <c r="L333" s="37" t="str">
        <f t="shared" si="10"/>
        <v>Click</v>
      </c>
      <c r="M333" s="32">
        <v>160301</v>
      </c>
      <c r="N333" s="72"/>
      <c r="O333" s="81"/>
    </row>
    <row r="334" spans="1:15" s="1" customFormat="1" ht="34.5" customHeight="1">
      <c r="A334" s="31">
        <f t="shared" si="11"/>
        <v>326</v>
      </c>
      <c r="B334" s="32" t="s">
        <v>6</v>
      </c>
      <c r="C334" s="32" t="s">
        <v>19</v>
      </c>
      <c r="D334" s="33" t="s">
        <v>74</v>
      </c>
      <c r="E334" s="34" t="s">
        <v>1161</v>
      </c>
      <c r="F334" s="32" t="s">
        <v>2604</v>
      </c>
      <c r="G334" s="35">
        <v>84000</v>
      </c>
      <c r="H334" s="35">
        <v>20658</v>
      </c>
      <c r="I334" s="38" t="s">
        <v>2605</v>
      </c>
      <c r="J334" s="36">
        <v>0.9</v>
      </c>
      <c r="K334" s="36">
        <v>0.1</v>
      </c>
      <c r="L334" s="37" t="str">
        <f t="shared" si="10"/>
        <v>Click</v>
      </c>
      <c r="M334" s="32">
        <v>179587</v>
      </c>
      <c r="N334" s="72"/>
      <c r="O334" s="81"/>
    </row>
    <row r="335" spans="1:15" s="1" customFormat="1" ht="34.5" customHeight="1">
      <c r="A335" s="31">
        <f t="shared" si="11"/>
        <v>327</v>
      </c>
      <c r="B335" s="32" t="s">
        <v>6</v>
      </c>
      <c r="C335" s="32" t="s">
        <v>19</v>
      </c>
      <c r="D335" s="33" t="s">
        <v>74</v>
      </c>
      <c r="E335" s="34" t="s">
        <v>1174</v>
      </c>
      <c r="F335" s="32" t="s">
        <v>2604</v>
      </c>
      <c r="G335" s="35">
        <v>84000</v>
      </c>
      <c r="H335" s="35">
        <v>20658</v>
      </c>
      <c r="I335" s="38" t="s">
        <v>2605</v>
      </c>
      <c r="J335" s="36">
        <v>0.9</v>
      </c>
      <c r="K335" s="36">
        <v>0.1</v>
      </c>
      <c r="L335" s="37" t="str">
        <f t="shared" si="10"/>
        <v>Click</v>
      </c>
      <c r="M335" s="32">
        <v>342438</v>
      </c>
      <c r="N335" s="72"/>
      <c r="O335" s="81"/>
    </row>
    <row r="336" spans="1:15" s="1" customFormat="1" ht="34.5" customHeight="1">
      <c r="A336" s="31">
        <f t="shared" si="11"/>
        <v>328</v>
      </c>
      <c r="B336" s="32" t="s">
        <v>6</v>
      </c>
      <c r="C336" s="32" t="s">
        <v>19</v>
      </c>
      <c r="D336" s="33" t="s">
        <v>3344</v>
      </c>
      <c r="E336" s="34" t="s">
        <v>3359</v>
      </c>
      <c r="F336" s="32" t="s">
        <v>2604</v>
      </c>
      <c r="G336" s="35">
        <v>84000</v>
      </c>
      <c r="H336" s="35">
        <v>20658</v>
      </c>
      <c r="I336" s="38">
        <v>0.4</v>
      </c>
      <c r="J336" s="36">
        <v>0.5</v>
      </c>
      <c r="K336" s="36">
        <v>0.1</v>
      </c>
      <c r="L336" s="37" t="str">
        <f t="shared" si="10"/>
        <v>Click</v>
      </c>
      <c r="M336" s="32">
        <v>882867</v>
      </c>
      <c r="N336" s="72" t="s">
        <v>3380</v>
      </c>
      <c r="O336" s="81"/>
    </row>
    <row r="337" spans="1:15" s="1" customFormat="1" ht="34.5" customHeight="1">
      <c r="A337" s="31">
        <f t="shared" si="11"/>
        <v>329</v>
      </c>
      <c r="B337" s="32" t="s">
        <v>6</v>
      </c>
      <c r="C337" s="32" t="s">
        <v>19</v>
      </c>
      <c r="D337" s="33" t="s">
        <v>3345</v>
      </c>
      <c r="E337" s="34" t="s">
        <v>3360</v>
      </c>
      <c r="F337" s="32" t="s">
        <v>2604</v>
      </c>
      <c r="G337" s="35">
        <v>84000</v>
      </c>
      <c r="H337" s="35">
        <v>20658</v>
      </c>
      <c r="I337" s="38">
        <v>0.4</v>
      </c>
      <c r="J337" s="36">
        <v>0.5</v>
      </c>
      <c r="K337" s="36">
        <v>0.1</v>
      </c>
      <c r="L337" s="37" t="str">
        <f t="shared" si="10"/>
        <v>Click</v>
      </c>
      <c r="M337" s="32">
        <v>747118</v>
      </c>
      <c r="N337" s="72" t="s">
        <v>3380</v>
      </c>
      <c r="O337" s="81"/>
    </row>
    <row r="338" spans="1:15" s="1" customFormat="1" ht="34.5" customHeight="1">
      <c r="A338" s="31">
        <f t="shared" si="11"/>
        <v>330</v>
      </c>
      <c r="B338" s="32" t="s">
        <v>6</v>
      </c>
      <c r="C338" s="32" t="s">
        <v>13</v>
      </c>
      <c r="D338" s="33" t="s">
        <v>70</v>
      </c>
      <c r="E338" s="34" t="s">
        <v>776</v>
      </c>
      <c r="F338" s="32" t="s">
        <v>2604</v>
      </c>
      <c r="G338" s="35">
        <v>84000</v>
      </c>
      <c r="H338" s="35">
        <v>20658</v>
      </c>
      <c r="I338" s="38" t="s">
        <v>2605</v>
      </c>
      <c r="J338" s="36">
        <v>0.9</v>
      </c>
      <c r="K338" s="36">
        <v>0.1</v>
      </c>
      <c r="L338" s="37" t="str">
        <f t="shared" si="10"/>
        <v>Click</v>
      </c>
      <c r="M338" s="32">
        <v>722107</v>
      </c>
      <c r="N338" s="72"/>
      <c r="O338" s="81"/>
    </row>
    <row r="339" spans="1:15" s="1" customFormat="1" ht="34.5" customHeight="1">
      <c r="A339" s="31">
        <f t="shared" si="11"/>
        <v>331</v>
      </c>
      <c r="B339" s="32" t="s">
        <v>6</v>
      </c>
      <c r="C339" s="32" t="s">
        <v>13</v>
      </c>
      <c r="D339" s="33" t="s">
        <v>70</v>
      </c>
      <c r="E339" s="34" t="s">
        <v>2491</v>
      </c>
      <c r="F339" s="32" t="s">
        <v>2604</v>
      </c>
      <c r="G339" s="35">
        <v>84000</v>
      </c>
      <c r="H339" s="35">
        <v>20658</v>
      </c>
      <c r="I339" s="38" t="s">
        <v>2605</v>
      </c>
      <c r="J339" s="36">
        <v>0.9</v>
      </c>
      <c r="K339" s="36">
        <v>0.1</v>
      </c>
      <c r="L339" s="37" t="str">
        <f t="shared" si="10"/>
        <v>Click</v>
      </c>
      <c r="M339" s="32">
        <v>523050</v>
      </c>
      <c r="N339" s="72"/>
      <c r="O339" s="81"/>
    </row>
    <row r="340" spans="1:15" s="1" customFormat="1" ht="34.5" customHeight="1">
      <c r="A340" s="31">
        <f t="shared" si="11"/>
        <v>332</v>
      </c>
      <c r="B340" s="32" t="s">
        <v>6</v>
      </c>
      <c r="C340" s="32" t="s">
        <v>13</v>
      </c>
      <c r="D340" s="33" t="s">
        <v>14</v>
      </c>
      <c r="E340" s="34" t="s">
        <v>2492</v>
      </c>
      <c r="F340" s="32" t="s">
        <v>2604</v>
      </c>
      <c r="G340" s="35">
        <v>84000</v>
      </c>
      <c r="H340" s="35">
        <v>20658</v>
      </c>
      <c r="I340" s="38" t="s">
        <v>2605</v>
      </c>
      <c r="J340" s="36">
        <v>0.9</v>
      </c>
      <c r="K340" s="36">
        <v>0.1</v>
      </c>
      <c r="L340" s="37" t="str">
        <f t="shared" si="10"/>
        <v>Click</v>
      </c>
      <c r="M340" s="32">
        <v>501520</v>
      </c>
      <c r="N340" s="72"/>
      <c r="O340" s="81"/>
    </row>
    <row r="341" spans="1:15" s="1" customFormat="1" ht="34.5" customHeight="1">
      <c r="A341" s="31">
        <f t="shared" si="11"/>
        <v>333</v>
      </c>
      <c r="B341" s="32" t="s">
        <v>6</v>
      </c>
      <c r="C341" s="32" t="s">
        <v>13</v>
      </c>
      <c r="D341" s="33" t="s">
        <v>14</v>
      </c>
      <c r="E341" s="34" t="s">
        <v>785</v>
      </c>
      <c r="F341" s="32" t="s">
        <v>2604</v>
      </c>
      <c r="G341" s="35">
        <v>84000</v>
      </c>
      <c r="H341" s="35">
        <v>20658</v>
      </c>
      <c r="I341" s="38" t="s">
        <v>2605</v>
      </c>
      <c r="J341" s="36">
        <v>0.9</v>
      </c>
      <c r="K341" s="36">
        <v>0.1</v>
      </c>
      <c r="L341" s="37" t="str">
        <f t="shared" si="10"/>
        <v>Click</v>
      </c>
      <c r="M341" s="32">
        <v>424411</v>
      </c>
      <c r="N341" s="72"/>
      <c r="O341" s="81"/>
    </row>
    <row r="342" spans="1:15" s="1" customFormat="1" ht="34.5" customHeight="1">
      <c r="A342" s="31">
        <f t="shared" si="11"/>
        <v>334</v>
      </c>
      <c r="B342" s="32" t="s">
        <v>6</v>
      </c>
      <c r="C342" s="32" t="s">
        <v>13</v>
      </c>
      <c r="D342" s="33" t="s">
        <v>14</v>
      </c>
      <c r="E342" s="34" t="s">
        <v>2493</v>
      </c>
      <c r="F342" s="32" t="s">
        <v>2604</v>
      </c>
      <c r="G342" s="35">
        <v>84000</v>
      </c>
      <c r="H342" s="35">
        <v>20658</v>
      </c>
      <c r="I342" s="38" t="s">
        <v>2605</v>
      </c>
      <c r="J342" s="36">
        <v>0.9</v>
      </c>
      <c r="K342" s="36">
        <v>0.1</v>
      </c>
      <c r="L342" s="37" t="str">
        <f t="shared" si="10"/>
        <v>Click</v>
      </c>
      <c r="M342" s="32">
        <v>819998</v>
      </c>
      <c r="N342" s="72"/>
      <c r="O342" s="81"/>
    </row>
    <row r="343" spans="1:15" s="1" customFormat="1" ht="34.5" customHeight="1">
      <c r="A343" s="31">
        <f t="shared" si="11"/>
        <v>335</v>
      </c>
      <c r="B343" s="32" t="s">
        <v>6</v>
      </c>
      <c r="C343" s="32" t="s">
        <v>13</v>
      </c>
      <c r="D343" s="33" t="s">
        <v>43</v>
      </c>
      <c r="E343" s="34" t="s">
        <v>1849</v>
      </c>
      <c r="F343" s="32" t="s">
        <v>2604</v>
      </c>
      <c r="G343" s="35">
        <v>104720</v>
      </c>
      <c r="H343" s="35">
        <v>29321</v>
      </c>
      <c r="I343" s="38" t="s">
        <v>2605</v>
      </c>
      <c r="J343" s="36">
        <v>0.9</v>
      </c>
      <c r="K343" s="36">
        <v>0.1</v>
      </c>
      <c r="L343" s="37" t="str">
        <f t="shared" si="10"/>
        <v>Click</v>
      </c>
      <c r="M343" s="32">
        <v>479471</v>
      </c>
      <c r="N343" s="72"/>
      <c r="O343" s="81"/>
    </row>
    <row r="344" spans="1:15" s="1" customFormat="1" ht="34.5" customHeight="1">
      <c r="A344" s="31">
        <f t="shared" si="11"/>
        <v>336</v>
      </c>
      <c r="B344" s="32" t="s">
        <v>6</v>
      </c>
      <c r="C344" s="32" t="s">
        <v>13</v>
      </c>
      <c r="D344" s="33" t="s">
        <v>43</v>
      </c>
      <c r="E344" s="34" t="s">
        <v>2494</v>
      </c>
      <c r="F344" s="32" t="s">
        <v>2604</v>
      </c>
      <c r="G344" s="35">
        <v>104720</v>
      </c>
      <c r="H344" s="35">
        <v>29321</v>
      </c>
      <c r="I344" s="38" t="s">
        <v>2605</v>
      </c>
      <c r="J344" s="36">
        <v>0.9</v>
      </c>
      <c r="K344" s="36">
        <v>0.1</v>
      </c>
      <c r="L344" s="37" t="str">
        <f t="shared" si="10"/>
        <v>Click</v>
      </c>
      <c r="M344" s="32">
        <v>135037</v>
      </c>
      <c r="N344" s="72"/>
      <c r="O344" s="81"/>
    </row>
    <row r="345" spans="1:15" s="1" customFormat="1" ht="34.5" customHeight="1">
      <c r="A345" s="31">
        <f t="shared" si="11"/>
        <v>337</v>
      </c>
      <c r="B345" s="32" t="s">
        <v>6</v>
      </c>
      <c r="C345" s="32" t="s">
        <v>13</v>
      </c>
      <c r="D345" s="33" t="s">
        <v>43</v>
      </c>
      <c r="E345" s="34" t="s">
        <v>1173</v>
      </c>
      <c r="F345" s="32" t="s">
        <v>2604</v>
      </c>
      <c r="G345" s="35">
        <v>104720</v>
      </c>
      <c r="H345" s="35">
        <v>29321</v>
      </c>
      <c r="I345" s="38" t="s">
        <v>2605</v>
      </c>
      <c r="J345" s="36">
        <v>0.9</v>
      </c>
      <c r="K345" s="36">
        <v>0.1</v>
      </c>
      <c r="L345" s="37" t="str">
        <f t="shared" si="10"/>
        <v>Click</v>
      </c>
      <c r="M345" s="32">
        <v>317942</v>
      </c>
      <c r="N345" s="72"/>
      <c r="O345" s="81"/>
    </row>
    <row r="346" spans="1:15" s="1" customFormat="1" ht="34.5" customHeight="1">
      <c r="A346" s="31">
        <f t="shared" si="11"/>
        <v>338</v>
      </c>
      <c r="B346" s="32" t="s">
        <v>6</v>
      </c>
      <c r="C346" s="32" t="s">
        <v>13</v>
      </c>
      <c r="D346" s="33" t="s">
        <v>43</v>
      </c>
      <c r="E346" s="34" t="s">
        <v>1593</v>
      </c>
      <c r="F346" s="32" t="s">
        <v>2604</v>
      </c>
      <c r="G346" s="35">
        <v>104720</v>
      </c>
      <c r="H346" s="35">
        <v>29321</v>
      </c>
      <c r="I346" s="38" t="s">
        <v>2605</v>
      </c>
      <c r="J346" s="36">
        <v>0.9</v>
      </c>
      <c r="K346" s="36">
        <v>0.1</v>
      </c>
      <c r="L346" s="37" t="str">
        <f t="shared" si="10"/>
        <v>Click</v>
      </c>
      <c r="M346" s="32">
        <v>494981</v>
      </c>
      <c r="N346" s="72"/>
      <c r="O346" s="81"/>
    </row>
    <row r="347" spans="1:15" s="1" customFormat="1" ht="34.5" customHeight="1">
      <c r="A347" s="31">
        <f t="shared" si="11"/>
        <v>339</v>
      </c>
      <c r="B347" s="32" t="s">
        <v>6</v>
      </c>
      <c r="C347" s="32" t="s">
        <v>13</v>
      </c>
      <c r="D347" s="33" t="s">
        <v>43</v>
      </c>
      <c r="E347" s="34" t="s">
        <v>2495</v>
      </c>
      <c r="F347" s="32" t="s">
        <v>2604</v>
      </c>
      <c r="G347" s="35">
        <v>104720</v>
      </c>
      <c r="H347" s="35">
        <v>29321</v>
      </c>
      <c r="I347" s="38" t="s">
        <v>2605</v>
      </c>
      <c r="J347" s="36">
        <v>0.9</v>
      </c>
      <c r="K347" s="36">
        <v>0.1</v>
      </c>
      <c r="L347" s="37" t="str">
        <f t="shared" si="10"/>
        <v>Click</v>
      </c>
      <c r="M347" s="32">
        <v>984453</v>
      </c>
      <c r="N347" s="72"/>
      <c r="O347" s="81"/>
    </row>
    <row r="348" spans="1:15" s="1" customFormat="1" ht="34.5" customHeight="1">
      <c r="A348" s="31">
        <f t="shared" si="11"/>
        <v>340</v>
      </c>
      <c r="B348" s="32" t="s">
        <v>6</v>
      </c>
      <c r="C348" s="32" t="s">
        <v>13</v>
      </c>
      <c r="D348" s="33" t="s">
        <v>43</v>
      </c>
      <c r="E348" s="34" t="s">
        <v>2496</v>
      </c>
      <c r="F348" s="32" t="s">
        <v>2604</v>
      </c>
      <c r="G348" s="35">
        <v>104720</v>
      </c>
      <c r="H348" s="35">
        <v>29321</v>
      </c>
      <c r="I348" s="38" t="s">
        <v>2605</v>
      </c>
      <c r="J348" s="36">
        <v>0.9</v>
      </c>
      <c r="K348" s="36">
        <v>0.1</v>
      </c>
      <c r="L348" s="37" t="str">
        <f t="shared" si="10"/>
        <v>Click</v>
      </c>
      <c r="M348" s="32">
        <v>914179</v>
      </c>
      <c r="N348" s="72"/>
      <c r="O348" s="81"/>
    </row>
    <row r="349" spans="1:15" s="1" customFormat="1" ht="34.5" customHeight="1">
      <c r="A349" s="31">
        <f t="shared" si="11"/>
        <v>341</v>
      </c>
      <c r="B349" s="32" t="s">
        <v>6</v>
      </c>
      <c r="C349" s="32" t="s">
        <v>13</v>
      </c>
      <c r="D349" s="33" t="s">
        <v>43</v>
      </c>
      <c r="E349" s="34" t="s">
        <v>1390</v>
      </c>
      <c r="F349" s="32" t="s">
        <v>2604</v>
      </c>
      <c r="G349" s="35">
        <v>104720</v>
      </c>
      <c r="H349" s="35">
        <v>29321</v>
      </c>
      <c r="I349" s="38" t="s">
        <v>2605</v>
      </c>
      <c r="J349" s="36">
        <v>0.9</v>
      </c>
      <c r="K349" s="36">
        <v>0.1</v>
      </c>
      <c r="L349" s="37" t="str">
        <f t="shared" si="10"/>
        <v>Click</v>
      </c>
      <c r="M349" s="32">
        <v>298254</v>
      </c>
      <c r="N349" s="72"/>
      <c r="O349" s="81"/>
    </row>
    <row r="350" spans="1:15" s="1" customFormat="1" ht="34.5" customHeight="1">
      <c r="A350" s="31">
        <f t="shared" si="11"/>
        <v>342</v>
      </c>
      <c r="B350" s="32" t="s">
        <v>6</v>
      </c>
      <c r="C350" s="32" t="s">
        <v>13</v>
      </c>
      <c r="D350" s="33" t="s">
        <v>43</v>
      </c>
      <c r="E350" s="34" t="s">
        <v>1194</v>
      </c>
      <c r="F350" s="32" t="s">
        <v>2604</v>
      </c>
      <c r="G350" s="35">
        <v>104720</v>
      </c>
      <c r="H350" s="35">
        <v>29321</v>
      </c>
      <c r="I350" s="38" t="s">
        <v>2605</v>
      </c>
      <c r="J350" s="36">
        <v>0.9</v>
      </c>
      <c r="K350" s="36">
        <v>0.1</v>
      </c>
      <c r="L350" s="37" t="str">
        <f t="shared" si="10"/>
        <v>Click</v>
      </c>
      <c r="M350" s="32">
        <v>820449</v>
      </c>
      <c r="N350" s="72"/>
      <c r="O350" s="81"/>
    </row>
    <row r="351" spans="1:15" s="1" customFormat="1" ht="34.5" customHeight="1">
      <c r="A351" s="31">
        <f t="shared" si="11"/>
        <v>343</v>
      </c>
      <c r="B351" s="32" t="s">
        <v>6</v>
      </c>
      <c r="C351" s="32" t="s">
        <v>13</v>
      </c>
      <c r="D351" s="33" t="s">
        <v>43</v>
      </c>
      <c r="E351" s="34" t="s">
        <v>1592</v>
      </c>
      <c r="F351" s="32" t="s">
        <v>2604</v>
      </c>
      <c r="G351" s="35">
        <v>104720</v>
      </c>
      <c r="H351" s="35">
        <v>29321</v>
      </c>
      <c r="I351" s="38" t="s">
        <v>2605</v>
      </c>
      <c r="J351" s="36">
        <v>0.9</v>
      </c>
      <c r="K351" s="36">
        <v>0.1</v>
      </c>
      <c r="L351" s="37" t="str">
        <f t="shared" si="10"/>
        <v>Click</v>
      </c>
      <c r="M351" s="32">
        <v>186770</v>
      </c>
      <c r="N351" s="72"/>
      <c r="O351" s="81"/>
    </row>
    <row r="352" spans="1:15" s="1" customFormat="1" ht="34.5" customHeight="1">
      <c r="A352" s="31">
        <f t="shared" si="11"/>
        <v>344</v>
      </c>
      <c r="B352" s="32" t="s">
        <v>6</v>
      </c>
      <c r="C352" s="32" t="s">
        <v>13</v>
      </c>
      <c r="D352" s="33" t="s">
        <v>43</v>
      </c>
      <c r="E352" s="34" t="s">
        <v>2497</v>
      </c>
      <c r="F352" s="32" t="s">
        <v>2604</v>
      </c>
      <c r="G352" s="35">
        <v>84000</v>
      </c>
      <c r="H352" s="35">
        <v>20658</v>
      </c>
      <c r="I352" s="38" t="s">
        <v>2605</v>
      </c>
      <c r="J352" s="36">
        <v>0.9</v>
      </c>
      <c r="K352" s="36">
        <v>0.1</v>
      </c>
      <c r="L352" s="37" t="str">
        <f t="shared" si="10"/>
        <v>Click</v>
      </c>
      <c r="M352" s="32">
        <v>352671</v>
      </c>
      <c r="N352" s="72"/>
      <c r="O352" s="81"/>
    </row>
    <row r="353" spans="1:15" s="1" customFormat="1" ht="34.5" customHeight="1">
      <c r="A353" s="31">
        <f t="shared" si="11"/>
        <v>345</v>
      </c>
      <c r="B353" s="32" t="s">
        <v>6</v>
      </c>
      <c r="C353" s="32" t="s">
        <v>13</v>
      </c>
      <c r="D353" s="33" t="s">
        <v>43</v>
      </c>
      <c r="E353" s="34" t="s">
        <v>2498</v>
      </c>
      <c r="F353" s="32" t="s">
        <v>2604</v>
      </c>
      <c r="G353" s="35">
        <v>84000</v>
      </c>
      <c r="H353" s="35">
        <v>20658</v>
      </c>
      <c r="I353" s="38" t="s">
        <v>2605</v>
      </c>
      <c r="J353" s="36">
        <v>0.9</v>
      </c>
      <c r="K353" s="36">
        <v>0.1</v>
      </c>
      <c r="L353" s="37" t="str">
        <f t="shared" si="10"/>
        <v>Click</v>
      </c>
      <c r="M353" s="32">
        <v>236634</v>
      </c>
      <c r="N353" s="72"/>
      <c r="O353" s="81"/>
    </row>
    <row r="354" spans="1:15" s="1" customFormat="1" ht="34.5" customHeight="1">
      <c r="A354" s="31">
        <f t="shared" si="11"/>
        <v>346</v>
      </c>
      <c r="B354" s="32" t="s">
        <v>6</v>
      </c>
      <c r="C354" s="32" t="s">
        <v>13</v>
      </c>
      <c r="D354" s="33" t="s">
        <v>43</v>
      </c>
      <c r="E354" s="34" t="s">
        <v>2499</v>
      </c>
      <c r="F354" s="32" t="s">
        <v>2604</v>
      </c>
      <c r="G354" s="35">
        <v>84000</v>
      </c>
      <c r="H354" s="35">
        <v>20658</v>
      </c>
      <c r="I354" s="38" t="s">
        <v>2605</v>
      </c>
      <c r="J354" s="36">
        <v>0.9</v>
      </c>
      <c r="K354" s="36">
        <v>0.1</v>
      </c>
      <c r="L354" s="37" t="str">
        <f t="shared" si="10"/>
        <v>Click</v>
      </c>
      <c r="M354" s="32">
        <v>594763</v>
      </c>
      <c r="N354" s="72"/>
      <c r="O354" s="81"/>
    </row>
    <row r="355" spans="1:15" s="1" customFormat="1" ht="34.5" customHeight="1">
      <c r="A355" s="31">
        <f t="shared" si="11"/>
        <v>347</v>
      </c>
      <c r="B355" s="32" t="s">
        <v>6</v>
      </c>
      <c r="C355" s="32" t="s">
        <v>13</v>
      </c>
      <c r="D355" s="33" t="s">
        <v>43</v>
      </c>
      <c r="E355" s="34" t="s">
        <v>2500</v>
      </c>
      <c r="F355" s="32" t="s">
        <v>2604</v>
      </c>
      <c r="G355" s="35">
        <v>84000</v>
      </c>
      <c r="H355" s="35">
        <v>20658</v>
      </c>
      <c r="I355" s="38" t="s">
        <v>2605</v>
      </c>
      <c r="J355" s="36">
        <v>0.9</v>
      </c>
      <c r="K355" s="36">
        <v>0.1</v>
      </c>
      <c r="L355" s="37" t="str">
        <f t="shared" si="10"/>
        <v>Click</v>
      </c>
      <c r="M355" s="32">
        <v>157033</v>
      </c>
      <c r="N355" s="72"/>
      <c r="O355" s="81"/>
    </row>
    <row r="356" spans="1:15" s="1" customFormat="1" ht="34.5" customHeight="1">
      <c r="A356" s="31">
        <f t="shared" si="11"/>
        <v>348</v>
      </c>
      <c r="B356" s="32" t="s">
        <v>6</v>
      </c>
      <c r="C356" s="32" t="s">
        <v>13</v>
      </c>
      <c r="D356" s="33" t="s">
        <v>43</v>
      </c>
      <c r="E356" s="34" t="s">
        <v>1839</v>
      </c>
      <c r="F356" s="32" t="s">
        <v>2604</v>
      </c>
      <c r="G356" s="35">
        <v>84000</v>
      </c>
      <c r="H356" s="35">
        <v>20658</v>
      </c>
      <c r="I356" s="38" t="s">
        <v>2605</v>
      </c>
      <c r="J356" s="36">
        <v>0.9</v>
      </c>
      <c r="K356" s="36">
        <v>0.1</v>
      </c>
      <c r="L356" s="37" t="str">
        <f t="shared" si="10"/>
        <v>Click</v>
      </c>
      <c r="M356" s="32">
        <v>532364</v>
      </c>
      <c r="N356" s="72"/>
      <c r="O356" s="81"/>
    </row>
    <row r="357" spans="1:15" s="1" customFormat="1" ht="34.5" customHeight="1">
      <c r="A357" s="31">
        <f t="shared" si="11"/>
        <v>349</v>
      </c>
      <c r="B357" s="32" t="s">
        <v>6</v>
      </c>
      <c r="C357" s="32" t="s">
        <v>13</v>
      </c>
      <c r="D357" s="33" t="s">
        <v>43</v>
      </c>
      <c r="E357" s="34" t="s">
        <v>2501</v>
      </c>
      <c r="F357" s="32" t="s">
        <v>2604</v>
      </c>
      <c r="G357" s="35">
        <v>84000</v>
      </c>
      <c r="H357" s="35">
        <v>20658</v>
      </c>
      <c r="I357" s="38" t="s">
        <v>2605</v>
      </c>
      <c r="J357" s="36">
        <v>0.9</v>
      </c>
      <c r="K357" s="36">
        <v>0.1</v>
      </c>
      <c r="L357" s="37" t="str">
        <f t="shared" si="10"/>
        <v>Click</v>
      </c>
      <c r="M357" s="32">
        <v>408635</v>
      </c>
      <c r="N357" s="72"/>
      <c r="O357" s="81"/>
    </row>
    <row r="358" spans="1:15" s="1" customFormat="1" ht="34.5" customHeight="1">
      <c r="A358" s="31">
        <f t="shared" si="11"/>
        <v>350</v>
      </c>
      <c r="B358" s="32" t="s">
        <v>6</v>
      </c>
      <c r="C358" s="32" t="s">
        <v>13</v>
      </c>
      <c r="D358" s="33" t="s">
        <v>43</v>
      </c>
      <c r="E358" s="34" t="s">
        <v>2502</v>
      </c>
      <c r="F358" s="32" t="s">
        <v>2604</v>
      </c>
      <c r="G358" s="35">
        <v>84000</v>
      </c>
      <c r="H358" s="35">
        <v>20658</v>
      </c>
      <c r="I358" s="38" t="s">
        <v>2605</v>
      </c>
      <c r="J358" s="36">
        <v>0.9</v>
      </c>
      <c r="K358" s="36">
        <v>0.1</v>
      </c>
      <c r="L358" s="37" t="str">
        <f t="shared" si="10"/>
        <v>Click</v>
      </c>
      <c r="M358" s="32">
        <v>226345</v>
      </c>
      <c r="N358" s="72"/>
      <c r="O358" s="81"/>
    </row>
    <row r="359" spans="1:15" s="1" customFormat="1" ht="34.5" customHeight="1">
      <c r="A359" s="31">
        <f t="shared" si="11"/>
        <v>351</v>
      </c>
      <c r="B359" s="32" t="s">
        <v>6</v>
      </c>
      <c r="C359" s="32" t="s">
        <v>13</v>
      </c>
      <c r="D359" s="33" t="s">
        <v>43</v>
      </c>
      <c r="E359" s="34" t="s">
        <v>774</v>
      </c>
      <c r="F359" s="32" t="s">
        <v>2604</v>
      </c>
      <c r="G359" s="35">
        <v>84000</v>
      </c>
      <c r="H359" s="35">
        <v>20658</v>
      </c>
      <c r="I359" s="38" t="s">
        <v>2605</v>
      </c>
      <c r="J359" s="36">
        <v>0.9</v>
      </c>
      <c r="K359" s="36">
        <v>0.1</v>
      </c>
      <c r="L359" s="37" t="str">
        <f t="shared" si="10"/>
        <v>Click</v>
      </c>
      <c r="M359" s="32">
        <v>850214</v>
      </c>
      <c r="N359" s="72"/>
      <c r="O359" s="81"/>
    </row>
    <row r="360" spans="1:15" s="1" customFormat="1" ht="34.5" customHeight="1">
      <c r="A360" s="31">
        <f t="shared" si="11"/>
        <v>352</v>
      </c>
      <c r="B360" s="32" t="s">
        <v>6</v>
      </c>
      <c r="C360" s="32" t="s">
        <v>13</v>
      </c>
      <c r="D360" s="33" t="s">
        <v>43</v>
      </c>
      <c r="E360" s="34" t="s">
        <v>3361</v>
      </c>
      <c r="F360" s="32" t="s">
        <v>2604</v>
      </c>
      <c r="G360" s="35">
        <v>84000</v>
      </c>
      <c r="H360" s="35">
        <v>20658</v>
      </c>
      <c r="I360" s="38" t="s">
        <v>2605</v>
      </c>
      <c r="J360" s="36">
        <v>0.9</v>
      </c>
      <c r="K360" s="36">
        <v>0.1</v>
      </c>
      <c r="L360" s="37" t="str">
        <f t="shared" si="10"/>
        <v>Click</v>
      </c>
      <c r="M360" s="32">
        <v>204033</v>
      </c>
      <c r="N360" s="72" t="s">
        <v>3380</v>
      </c>
      <c r="O360" s="81"/>
    </row>
    <row r="361" spans="1:15" s="1" customFormat="1" ht="34.5" customHeight="1">
      <c r="A361" s="31">
        <f t="shared" si="11"/>
        <v>353</v>
      </c>
      <c r="B361" s="32" t="s">
        <v>6</v>
      </c>
      <c r="C361" s="32" t="s">
        <v>13</v>
      </c>
      <c r="D361" s="33" t="s">
        <v>43</v>
      </c>
      <c r="E361" s="34" t="s">
        <v>2503</v>
      </c>
      <c r="F361" s="32" t="s">
        <v>2604</v>
      </c>
      <c r="G361" s="35">
        <v>84000</v>
      </c>
      <c r="H361" s="35">
        <v>20658</v>
      </c>
      <c r="I361" s="38" t="s">
        <v>2605</v>
      </c>
      <c r="J361" s="36">
        <v>0.9</v>
      </c>
      <c r="K361" s="36">
        <v>0.1</v>
      </c>
      <c r="L361" s="37" t="str">
        <f t="shared" si="10"/>
        <v>Click</v>
      </c>
      <c r="M361" s="32">
        <v>891378</v>
      </c>
      <c r="N361" s="72"/>
      <c r="O361" s="81"/>
    </row>
    <row r="362" spans="1:15" s="1" customFormat="1" ht="34.5" customHeight="1">
      <c r="A362" s="31">
        <f t="shared" si="11"/>
        <v>354</v>
      </c>
      <c r="B362" s="32" t="s">
        <v>6</v>
      </c>
      <c r="C362" s="32" t="s">
        <v>13</v>
      </c>
      <c r="D362" s="33" t="s">
        <v>43</v>
      </c>
      <c r="E362" s="34" t="s">
        <v>2504</v>
      </c>
      <c r="F362" s="32" t="s">
        <v>2604</v>
      </c>
      <c r="G362" s="35">
        <v>84000</v>
      </c>
      <c r="H362" s="35">
        <v>20658</v>
      </c>
      <c r="I362" s="38" t="s">
        <v>2605</v>
      </c>
      <c r="J362" s="36">
        <v>0.9</v>
      </c>
      <c r="K362" s="36">
        <v>0.1</v>
      </c>
      <c r="L362" s="37" t="str">
        <f t="shared" si="10"/>
        <v>Click</v>
      </c>
      <c r="M362" s="32">
        <v>567644</v>
      </c>
      <c r="N362" s="72"/>
      <c r="O362" s="81"/>
    </row>
    <row r="363" spans="1:15" s="1" customFormat="1" ht="34.5" customHeight="1">
      <c r="A363" s="31">
        <f t="shared" si="11"/>
        <v>355</v>
      </c>
      <c r="B363" s="32" t="s">
        <v>6</v>
      </c>
      <c r="C363" s="32" t="s">
        <v>13</v>
      </c>
      <c r="D363" s="33" t="s">
        <v>43</v>
      </c>
      <c r="E363" s="34" t="s">
        <v>2505</v>
      </c>
      <c r="F363" s="32" t="s">
        <v>2604</v>
      </c>
      <c r="G363" s="35">
        <v>84000</v>
      </c>
      <c r="H363" s="35">
        <v>20658</v>
      </c>
      <c r="I363" s="38" t="s">
        <v>2605</v>
      </c>
      <c r="J363" s="36">
        <v>0.9</v>
      </c>
      <c r="K363" s="36">
        <v>0.1</v>
      </c>
      <c r="L363" s="37" t="str">
        <f t="shared" si="10"/>
        <v>Click</v>
      </c>
      <c r="M363" s="32">
        <v>374387</v>
      </c>
      <c r="N363" s="72"/>
      <c r="O363" s="81"/>
    </row>
    <row r="364" spans="1:15" s="1" customFormat="1" ht="34.5" customHeight="1">
      <c r="A364" s="31">
        <f t="shared" si="11"/>
        <v>356</v>
      </c>
      <c r="B364" s="32" t="s">
        <v>6</v>
      </c>
      <c r="C364" s="32" t="s">
        <v>13</v>
      </c>
      <c r="D364" s="33" t="s">
        <v>43</v>
      </c>
      <c r="E364" s="34" t="s">
        <v>2506</v>
      </c>
      <c r="F364" s="32" t="s">
        <v>2604</v>
      </c>
      <c r="G364" s="35">
        <v>84000</v>
      </c>
      <c r="H364" s="35">
        <v>20658</v>
      </c>
      <c r="I364" s="38" t="s">
        <v>2605</v>
      </c>
      <c r="J364" s="36">
        <v>0.9</v>
      </c>
      <c r="K364" s="36">
        <v>0.1</v>
      </c>
      <c r="L364" s="37" t="str">
        <f t="shared" si="10"/>
        <v>Click</v>
      </c>
      <c r="M364" s="32">
        <v>941439</v>
      </c>
      <c r="N364" s="72"/>
      <c r="O364" s="81"/>
    </row>
    <row r="365" spans="1:15" s="1" customFormat="1" ht="34.5" customHeight="1">
      <c r="A365" s="31">
        <f t="shared" si="11"/>
        <v>357</v>
      </c>
      <c r="B365" s="32" t="s">
        <v>6</v>
      </c>
      <c r="C365" s="32" t="s">
        <v>13</v>
      </c>
      <c r="D365" s="33" t="s">
        <v>43</v>
      </c>
      <c r="E365" s="34" t="s">
        <v>2507</v>
      </c>
      <c r="F365" s="32" t="s">
        <v>2604</v>
      </c>
      <c r="G365" s="35">
        <v>84000</v>
      </c>
      <c r="H365" s="35">
        <v>20658</v>
      </c>
      <c r="I365" s="38" t="s">
        <v>2605</v>
      </c>
      <c r="J365" s="36">
        <v>0.9</v>
      </c>
      <c r="K365" s="36">
        <v>0.1</v>
      </c>
      <c r="L365" s="37" t="str">
        <f t="shared" si="10"/>
        <v>Click</v>
      </c>
      <c r="M365" s="32">
        <v>705461</v>
      </c>
      <c r="N365" s="72"/>
      <c r="O365" s="81"/>
    </row>
    <row r="366" spans="1:15" s="1" customFormat="1" ht="34.5" customHeight="1">
      <c r="A366" s="31">
        <f t="shared" si="11"/>
        <v>358</v>
      </c>
      <c r="B366" s="32" t="s">
        <v>6</v>
      </c>
      <c r="C366" s="32" t="s">
        <v>13</v>
      </c>
      <c r="D366" s="33" t="s">
        <v>43</v>
      </c>
      <c r="E366" s="34" t="s">
        <v>2508</v>
      </c>
      <c r="F366" s="32" t="s">
        <v>2604</v>
      </c>
      <c r="G366" s="35">
        <v>84000</v>
      </c>
      <c r="H366" s="35">
        <v>20658</v>
      </c>
      <c r="I366" s="38" t="s">
        <v>2605</v>
      </c>
      <c r="J366" s="36">
        <v>0.9</v>
      </c>
      <c r="K366" s="36">
        <v>0.1</v>
      </c>
      <c r="L366" s="37" t="str">
        <f t="shared" si="10"/>
        <v>Click</v>
      </c>
      <c r="M366" s="32">
        <v>553142</v>
      </c>
      <c r="N366" s="72"/>
      <c r="O366" s="81"/>
    </row>
    <row r="367" spans="1:15" s="1" customFormat="1" ht="34.5" customHeight="1">
      <c r="A367" s="31">
        <f t="shared" si="11"/>
        <v>359</v>
      </c>
      <c r="B367" s="32" t="s">
        <v>6</v>
      </c>
      <c r="C367" s="32" t="s">
        <v>13</v>
      </c>
      <c r="D367" s="33" t="s">
        <v>43</v>
      </c>
      <c r="E367" s="34" t="s">
        <v>2509</v>
      </c>
      <c r="F367" s="32" t="s">
        <v>2604</v>
      </c>
      <c r="G367" s="35">
        <v>84000</v>
      </c>
      <c r="H367" s="35">
        <v>20658</v>
      </c>
      <c r="I367" s="38" t="s">
        <v>2605</v>
      </c>
      <c r="J367" s="36">
        <v>0.9</v>
      </c>
      <c r="K367" s="36">
        <v>0.1</v>
      </c>
      <c r="L367" s="37" t="str">
        <f t="shared" si="10"/>
        <v>Click</v>
      </c>
      <c r="M367" s="32">
        <v>744388</v>
      </c>
      <c r="N367" s="72"/>
      <c r="O367" s="81"/>
    </row>
    <row r="368" spans="1:15" s="1" customFormat="1" ht="34.5" customHeight="1">
      <c r="A368" s="31">
        <f t="shared" si="11"/>
        <v>360</v>
      </c>
      <c r="B368" s="32" t="s">
        <v>6</v>
      </c>
      <c r="C368" s="32" t="s">
        <v>13</v>
      </c>
      <c r="D368" s="33" t="s">
        <v>43</v>
      </c>
      <c r="E368" s="34" t="s">
        <v>950</v>
      </c>
      <c r="F368" s="32" t="s">
        <v>2604</v>
      </c>
      <c r="G368" s="35">
        <v>84000</v>
      </c>
      <c r="H368" s="35">
        <v>20658</v>
      </c>
      <c r="I368" s="38" t="s">
        <v>2605</v>
      </c>
      <c r="J368" s="36">
        <v>0.9</v>
      </c>
      <c r="K368" s="36">
        <v>0.1</v>
      </c>
      <c r="L368" s="37" t="str">
        <f t="shared" si="10"/>
        <v>Click</v>
      </c>
      <c r="M368" s="32">
        <v>139764</v>
      </c>
      <c r="N368" s="72"/>
      <c r="O368" s="81"/>
    </row>
    <row r="369" spans="1:15" s="1" customFormat="1" ht="34.5" customHeight="1">
      <c r="A369" s="31">
        <f t="shared" si="11"/>
        <v>361</v>
      </c>
      <c r="B369" s="32" t="s">
        <v>6</v>
      </c>
      <c r="C369" s="32" t="s">
        <v>13</v>
      </c>
      <c r="D369" s="33" t="s">
        <v>43</v>
      </c>
      <c r="E369" s="34" t="s">
        <v>2510</v>
      </c>
      <c r="F369" s="32" t="s">
        <v>2604</v>
      </c>
      <c r="G369" s="35">
        <v>84000</v>
      </c>
      <c r="H369" s="35">
        <v>20658</v>
      </c>
      <c r="I369" s="38" t="s">
        <v>2605</v>
      </c>
      <c r="J369" s="36">
        <v>0.9</v>
      </c>
      <c r="K369" s="36">
        <v>0.1</v>
      </c>
      <c r="L369" s="37" t="str">
        <f t="shared" si="10"/>
        <v>Click</v>
      </c>
      <c r="M369" s="32">
        <v>835687</v>
      </c>
      <c r="N369" s="72"/>
      <c r="O369" s="81"/>
    </row>
    <row r="370" spans="1:15" s="1" customFormat="1" ht="34.5" customHeight="1">
      <c r="A370" s="31">
        <f t="shared" si="11"/>
        <v>362</v>
      </c>
      <c r="B370" s="32" t="s">
        <v>6</v>
      </c>
      <c r="C370" s="32" t="s">
        <v>13</v>
      </c>
      <c r="D370" s="33" t="s">
        <v>43</v>
      </c>
      <c r="E370" s="34" t="s">
        <v>3362</v>
      </c>
      <c r="F370" s="32" t="s">
        <v>2604</v>
      </c>
      <c r="G370" s="35">
        <v>84000</v>
      </c>
      <c r="H370" s="35">
        <v>20658</v>
      </c>
      <c r="I370" s="38" t="s">
        <v>2605</v>
      </c>
      <c r="J370" s="36">
        <v>0.9</v>
      </c>
      <c r="K370" s="36">
        <v>0.1</v>
      </c>
      <c r="L370" s="37" t="str">
        <f t="shared" si="10"/>
        <v>Click</v>
      </c>
      <c r="M370" s="32">
        <v>279429</v>
      </c>
      <c r="N370" s="72" t="s">
        <v>3380</v>
      </c>
      <c r="O370" s="81"/>
    </row>
    <row r="371" spans="1:15" s="1" customFormat="1" ht="34.5" customHeight="1">
      <c r="A371" s="31">
        <f t="shared" si="11"/>
        <v>363</v>
      </c>
      <c r="B371" s="32" t="s">
        <v>6</v>
      </c>
      <c r="C371" s="32" t="s">
        <v>13</v>
      </c>
      <c r="D371" s="33" t="s">
        <v>43</v>
      </c>
      <c r="E371" s="34" t="s">
        <v>2511</v>
      </c>
      <c r="F371" s="32" t="s">
        <v>2604</v>
      </c>
      <c r="G371" s="35">
        <v>84000</v>
      </c>
      <c r="H371" s="35">
        <v>20658</v>
      </c>
      <c r="I371" s="38" t="s">
        <v>2605</v>
      </c>
      <c r="J371" s="36">
        <v>0.9</v>
      </c>
      <c r="K371" s="36">
        <v>0.1</v>
      </c>
      <c r="L371" s="37" t="str">
        <f t="shared" si="10"/>
        <v>Click</v>
      </c>
      <c r="M371" s="32">
        <v>742907</v>
      </c>
      <c r="N371" s="72"/>
      <c r="O371" s="81"/>
    </row>
    <row r="372" spans="1:15" s="1" customFormat="1" ht="34.5" customHeight="1">
      <c r="A372" s="31">
        <f t="shared" si="11"/>
        <v>364</v>
      </c>
      <c r="B372" s="32" t="s">
        <v>6</v>
      </c>
      <c r="C372" s="32" t="s">
        <v>13</v>
      </c>
      <c r="D372" s="33" t="s">
        <v>43</v>
      </c>
      <c r="E372" s="34" t="s">
        <v>2512</v>
      </c>
      <c r="F372" s="32" t="s">
        <v>2604</v>
      </c>
      <c r="G372" s="35">
        <v>84000</v>
      </c>
      <c r="H372" s="35">
        <v>20658</v>
      </c>
      <c r="I372" s="38" t="s">
        <v>2605</v>
      </c>
      <c r="J372" s="36">
        <v>0.9</v>
      </c>
      <c r="K372" s="36">
        <v>0.1</v>
      </c>
      <c r="L372" s="37" t="str">
        <f t="shared" si="10"/>
        <v>Click</v>
      </c>
      <c r="M372" s="32">
        <v>508697</v>
      </c>
      <c r="N372" s="72"/>
      <c r="O372" s="81"/>
    </row>
    <row r="373" spans="1:15" s="1" customFormat="1" ht="34.5" customHeight="1">
      <c r="A373" s="31">
        <f t="shared" si="11"/>
        <v>365</v>
      </c>
      <c r="B373" s="32" t="s">
        <v>6</v>
      </c>
      <c r="C373" s="32" t="s">
        <v>13</v>
      </c>
      <c r="D373" s="33" t="s">
        <v>43</v>
      </c>
      <c r="E373" s="34" t="s">
        <v>2513</v>
      </c>
      <c r="F373" s="32" t="s">
        <v>2604</v>
      </c>
      <c r="G373" s="35">
        <v>84000</v>
      </c>
      <c r="H373" s="35">
        <v>20658</v>
      </c>
      <c r="I373" s="38" t="s">
        <v>2605</v>
      </c>
      <c r="J373" s="36">
        <v>0.9</v>
      </c>
      <c r="K373" s="36">
        <v>0.1</v>
      </c>
      <c r="L373" s="37" t="str">
        <f t="shared" si="10"/>
        <v>Click</v>
      </c>
      <c r="M373" s="32">
        <v>694967</v>
      </c>
      <c r="N373" s="72"/>
      <c r="O373" s="81"/>
    </row>
    <row r="374" spans="1:15" s="1" customFormat="1" ht="34.5" customHeight="1">
      <c r="A374" s="31">
        <f t="shared" si="11"/>
        <v>366</v>
      </c>
      <c r="B374" s="32" t="s">
        <v>6</v>
      </c>
      <c r="C374" s="32" t="s">
        <v>13</v>
      </c>
      <c r="D374" s="33" t="s">
        <v>43</v>
      </c>
      <c r="E374" s="34" t="s">
        <v>2514</v>
      </c>
      <c r="F374" s="32" t="s">
        <v>2604</v>
      </c>
      <c r="G374" s="35">
        <v>84000</v>
      </c>
      <c r="H374" s="35">
        <v>20658</v>
      </c>
      <c r="I374" s="38" t="s">
        <v>2605</v>
      </c>
      <c r="J374" s="36">
        <v>0.9</v>
      </c>
      <c r="K374" s="36">
        <v>0.1</v>
      </c>
      <c r="L374" s="37" t="str">
        <f t="shared" si="10"/>
        <v>Click</v>
      </c>
      <c r="M374" s="32">
        <v>815399</v>
      </c>
      <c r="N374" s="72"/>
      <c r="O374" s="81"/>
    </row>
    <row r="375" spans="1:15" s="1" customFormat="1" ht="34.5" customHeight="1">
      <c r="A375" s="31">
        <f t="shared" si="11"/>
        <v>367</v>
      </c>
      <c r="B375" s="32" t="s">
        <v>6</v>
      </c>
      <c r="C375" s="32" t="s">
        <v>13</v>
      </c>
      <c r="D375" s="33" t="s">
        <v>43</v>
      </c>
      <c r="E375" s="34" t="s">
        <v>2515</v>
      </c>
      <c r="F375" s="32" t="s">
        <v>2604</v>
      </c>
      <c r="G375" s="35">
        <v>84000</v>
      </c>
      <c r="H375" s="35">
        <v>20658</v>
      </c>
      <c r="I375" s="38" t="s">
        <v>2605</v>
      </c>
      <c r="J375" s="36">
        <v>0.9</v>
      </c>
      <c r="K375" s="36">
        <v>0.1</v>
      </c>
      <c r="L375" s="37" t="str">
        <f t="shared" si="10"/>
        <v>Click</v>
      </c>
      <c r="M375" s="32">
        <v>433708</v>
      </c>
      <c r="N375" s="72"/>
      <c r="O375" s="81"/>
    </row>
    <row r="376" spans="1:15" s="1" customFormat="1" ht="34.5" customHeight="1">
      <c r="A376" s="31">
        <f t="shared" si="11"/>
        <v>368</v>
      </c>
      <c r="B376" s="32" t="s">
        <v>6</v>
      </c>
      <c r="C376" s="32" t="s">
        <v>13</v>
      </c>
      <c r="D376" s="33" t="s">
        <v>43</v>
      </c>
      <c r="E376" s="34" t="s">
        <v>2516</v>
      </c>
      <c r="F376" s="32" t="s">
        <v>2604</v>
      </c>
      <c r="G376" s="35">
        <v>84000</v>
      </c>
      <c r="H376" s="35">
        <v>20658</v>
      </c>
      <c r="I376" s="38" t="s">
        <v>2605</v>
      </c>
      <c r="J376" s="36">
        <v>0.9</v>
      </c>
      <c r="K376" s="36">
        <v>0.1</v>
      </c>
      <c r="L376" s="37" t="str">
        <f t="shared" si="10"/>
        <v>Click</v>
      </c>
      <c r="M376" s="32">
        <v>914966</v>
      </c>
      <c r="N376" s="72"/>
      <c r="O376" s="81"/>
    </row>
    <row r="377" spans="1:15" s="1" customFormat="1" ht="34.5" customHeight="1">
      <c r="A377" s="31">
        <f t="shared" si="11"/>
        <v>369</v>
      </c>
      <c r="B377" s="32" t="s">
        <v>6</v>
      </c>
      <c r="C377" s="32" t="s">
        <v>13</v>
      </c>
      <c r="D377" s="33" t="s">
        <v>43</v>
      </c>
      <c r="E377" s="34" t="s">
        <v>2517</v>
      </c>
      <c r="F377" s="32" t="s">
        <v>2604</v>
      </c>
      <c r="G377" s="35">
        <v>84000</v>
      </c>
      <c r="H377" s="35">
        <v>20658</v>
      </c>
      <c r="I377" s="38" t="s">
        <v>2605</v>
      </c>
      <c r="J377" s="36">
        <v>0.9</v>
      </c>
      <c r="K377" s="36">
        <v>0.1</v>
      </c>
      <c r="L377" s="37" t="str">
        <f t="shared" si="10"/>
        <v>Click</v>
      </c>
      <c r="M377" s="32">
        <v>711230</v>
      </c>
      <c r="N377" s="72"/>
      <c r="O377" s="81"/>
    </row>
    <row r="378" spans="1:15" s="1" customFormat="1" ht="34.5" customHeight="1">
      <c r="A378" s="31">
        <f t="shared" si="11"/>
        <v>370</v>
      </c>
      <c r="B378" s="32" t="s">
        <v>6</v>
      </c>
      <c r="C378" s="32" t="s">
        <v>13</v>
      </c>
      <c r="D378" s="33" t="s">
        <v>43</v>
      </c>
      <c r="E378" s="34" t="s">
        <v>965</v>
      </c>
      <c r="F378" s="32" t="s">
        <v>2604</v>
      </c>
      <c r="G378" s="35">
        <v>84000</v>
      </c>
      <c r="H378" s="35">
        <v>20658</v>
      </c>
      <c r="I378" s="38" t="s">
        <v>2605</v>
      </c>
      <c r="J378" s="36">
        <v>0.9</v>
      </c>
      <c r="K378" s="36">
        <v>0.1</v>
      </c>
      <c r="L378" s="37" t="str">
        <f t="shared" si="10"/>
        <v>Click</v>
      </c>
      <c r="M378" s="32">
        <v>384647</v>
      </c>
      <c r="N378" s="72"/>
      <c r="O378" s="81"/>
    </row>
    <row r="379" spans="1:15" s="1" customFormat="1" ht="34.5" customHeight="1">
      <c r="A379" s="31">
        <f t="shared" si="11"/>
        <v>371</v>
      </c>
      <c r="B379" s="32" t="s">
        <v>6</v>
      </c>
      <c r="C379" s="32" t="s">
        <v>13</v>
      </c>
      <c r="D379" s="33" t="s">
        <v>43</v>
      </c>
      <c r="E379" s="34" t="s">
        <v>1847</v>
      </c>
      <c r="F379" s="32" t="s">
        <v>2604</v>
      </c>
      <c r="G379" s="35">
        <v>84000</v>
      </c>
      <c r="H379" s="35">
        <v>20658</v>
      </c>
      <c r="I379" s="38" t="s">
        <v>2605</v>
      </c>
      <c r="J379" s="36">
        <v>0.9</v>
      </c>
      <c r="K379" s="36">
        <v>0.1</v>
      </c>
      <c r="L379" s="37" t="str">
        <f t="shared" si="10"/>
        <v>Click</v>
      </c>
      <c r="M379" s="32">
        <v>412998</v>
      </c>
      <c r="N379" s="72"/>
      <c r="O379" s="81"/>
    </row>
    <row r="380" spans="1:15" s="1" customFormat="1" ht="34.5" customHeight="1">
      <c r="A380" s="31">
        <f t="shared" si="11"/>
        <v>372</v>
      </c>
      <c r="B380" s="32" t="s">
        <v>6</v>
      </c>
      <c r="C380" s="32" t="s">
        <v>13</v>
      </c>
      <c r="D380" s="33" t="s">
        <v>43</v>
      </c>
      <c r="E380" s="34" t="s">
        <v>2518</v>
      </c>
      <c r="F380" s="32" t="s">
        <v>2604</v>
      </c>
      <c r="G380" s="35">
        <v>84000</v>
      </c>
      <c r="H380" s="35">
        <v>20658</v>
      </c>
      <c r="I380" s="38" t="s">
        <v>2605</v>
      </c>
      <c r="J380" s="36">
        <v>0.9</v>
      </c>
      <c r="K380" s="36">
        <v>0.1</v>
      </c>
      <c r="L380" s="37" t="str">
        <f t="shared" si="10"/>
        <v>Click</v>
      </c>
      <c r="M380" s="32">
        <v>316447</v>
      </c>
      <c r="N380" s="72"/>
      <c r="O380" s="81"/>
    </row>
    <row r="381" spans="1:15" s="1" customFormat="1" ht="34.5" customHeight="1">
      <c r="A381" s="31">
        <f t="shared" si="11"/>
        <v>373</v>
      </c>
      <c r="B381" s="32" t="s">
        <v>6</v>
      </c>
      <c r="C381" s="32" t="s">
        <v>13</v>
      </c>
      <c r="D381" s="33" t="s">
        <v>43</v>
      </c>
      <c r="E381" s="34" t="s">
        <v>2519</v>
      </c>
      <c r="F381" s="32" t="s">
        <v>2604</v>
      </c>
      <c r="G381" s="35">
        <v>84000</v>
      </c>
      <c r="H381" s="35">
        <v>20658</v>
      </c>
      <c r="I381" s="38" t="s">
        <v>2605</v>
      </c>
      <c r="J381" s="36">
        <v>0.9</v>
      </c>
      <c r="K381" s="36">
        <v>0.1</v>
      </c>
      <c r="L381" s="37" t="str">
        <f t="shared" si="10"/>
        <v>Click</v>
      </c>
      <c r="M381" s="32">
        <v>426693</v>
      </c>
      <c r="N381" s="72"/>
      <c r="O381" s="81"/>
    </row>
    <row r="382" spans="1:15" s="1" customFormat="1" ht="34.5" customHeight="1">
      <c r="A382" s="31">
        <f t="shared" si="11"/>
        <v>374</v>
      </c>
      <c r="B382" s="32" t="s">
        <v>6</v>
      </c>
      <c r="C382" s="32" t="s">
        <v>13</v>
      </c>
      <c r="D382" s="33" t="s">
        <v>43</v>
      </c>
      <c r="E382" s="34" t="s">
        <v>2520</v>
      </c>
      <c r="F382" s="32" t="s">
        <v>2604</v>
      </c>
      <c r="G382" s="35">
        <v>84000</v>
      </c>
      <c r="H382" s="35">
        <v>20658</v>
      </c>
      <c r="I382" s="38" t="s">
        <v>2605</v>
      </c>
      <c r="J382" s="36">
        <v>0.9</v>
      </c>
      <c r="K382" s="36">
        <v>0.1</v>
      </c>
      <c r="L382" s="37" t="str">
        <f t="shared" si="10"/>
        <v>Click</v>
      </c>
      <c r="M382" s="32">
        <v>347421</v>
      </c>
      <c r="N382" s="72"/>
      <c r="O382" s="81"/>
    </row>
    <row r="383" spans="1:15" s="1" customFormat="1" ht="34.5" customHeight="1">
      <c r="A383" s="31">
        <f t="shared" si="11"/>
        <v>375</v>
      </c>
      <c r="B383" s="32" t="s">
        <v>6</v>
      </c>
      <c r="C383" s="32" t="s">
        <v>13</v>
      </c>
      <c r="D383" s="33" t="s">
        <v>43</v>
      </c>
      <c r="E383" s="34" t="s">
        <v>2521</v>
      </c>
      <c r="F383" s="32" t="s">
        <v>2604</v>
      </c>
      <c r="G383" s="35">
        <v>84000</v>
      </c>
      <c r="H383" s="35">
        <v>20658</v>
      </c>
      <c r="I383" s="38" t="s">
        <v>2605</v>
      </c>
      <c r="J383" s="36">
        <v>0.9</v>
      </c>
      <c r="K383" s="36">
        <v>0.1</v>
      </c>
      <c r="L383" s="37" t="str">
        <f t="shared" si="10"/>
        <v>Click</v>
      </c>
      <c r="M383" s="32">
        <v>545049</v>
      </c>
      <c r="N383" s="72"/>
      <c r="O383" s="81"/>
    </row>
    <row r="384" spans="1:15" s="1" customFormat="1" ht="34.5" customHeight="1">
      <c r="A384" s="31">
        <f t="shared" si="11"/>
        <v>376</v>
      </c>
      <c r="B384" s="32" t="s">
        <v>6</v>
      </c>
      <c r="C384" s="32" t="s">
        <v>13</v>
      </c>
      <c r="D384" s="33" t="s">
        <v>43</v>
      </c>
      <c r="E384" s="34" t="s">
        <v>1164</v>
      </c>
      <c r="F384" s="32" t="s">
        <v>2604</v>
      </c>
      <c r="G384" s="35">
        <v>84000</v>
      </c>
      <c r="H384" s="35">
        <v>20658</v>
      </c>
      <c r="I384" s="38" t="s">
        <v>2605</v>
      </c>
      <c r="J384" s="36">
        <v>0.9</v>
      </c>
      <c r="K384" s="36">
        <v>0.1</v>
      </c>
      <c r="L384" s="37" t="str">
        <f t="shared" si="10"/>
        <v>Click</v>
      </c>
      <c r="M384" s="32">
        <v>207415</v>
      </c>
      <c r="N384" s="72"/>
      <c r="O384" s="81"/>
    </row>
    <row r="385" spans="1:15" s="1" customFormat="1" ht="34.5" customHeight="1">
      <c r="A385" s="31">
        <f t="shared" si="11"/>
        <v>377</v>
      </c>
      <c r="B385" s="32" t="s">
        <v>6</v>
      </c>
      <c r="C385" s="32" t="s">
        <v>13</v>
      </c>
      <c r="D385" s="33" t="s">
        <v>43</v>
      </c>
      <c r="E385" s="34" t="s">
        <v>2522</v>
      </c>
      <c r="F385" s="32" t="s">
        <v>2604</v>
      </c>
      <c r="G385" s="35">
        <v>84000</v>
      </c>
      <c r="H385" s="35">
        <v>20658</v>
      </c>
      <c r="I385" s="38" t="s">
        <v>2605</v>
      </c>
      <c r="J385" s="36">
        <v>0.9</v>
      </c>
      <c r="K385" s="36">
        <v>0.1</v>
      </c>
      <c r="L385" s="37" t="str">
        <f t="shared" si="10"/>
        <v>Click</v>
      </c>
      <c r="M385" s="32">
        <v>965380</v>
      </c>
      <c r="N385" s="72"/>
      <c r="O385" s="81"/>
    </row>
    <row r="386" spans="1:15" s="1" customFormat="1" ht="34.5" customHeight="1">
      <c r="A386" s="31">
        <f t="shared" si="11"/>
        <v>378</v>
      </c>
      <c r="B386" s="32" t="s">
        <v>6</v>
      </c>
      <c r="C386" s="32" t="s">
        <v>13</v>
      </c>
      <c r="D386" s="33" t="s">
        <v>43</v>
      </c>
      <c r="E386" s="34" t="s">
        <v>3363</v>
      </c>
      <c r="F386" s="32" t="s">
        <v>2604</v>
      </c>
      <c r="G386" s="35">
        <v>84000</v>
      </c>
      <c r="H386" s="35">
        <v>20658</v>
      </c>
      <c r="I386" s="38" t="s">
        <v>2605</v>
      </c>
      <c r="J386" s="36">
        <v>0.9</v>
      </c>
      <c r="K386" s="36">
        <v>0.1</v>
      </c>
      <c r="L386" s="37" t="str">
        <f t="shared" si="10"/>
        <v>Click</v>
      </c>
      <c r="M386" s="32">
        <v>352313</v>
      </c>
      <c r="N386" s="72" t="s">
        <v>3380</v>
      </c>
      <c r="O386" s="81"/>
    </row>
    <row r="387" spans="1:15" s="1" customFormat="1" ht="34.5" customHeight="1">
      <c r="A387" s="31">
        <f t="shared" si="11"/>
        <v>379</v>
      </c>
      <c r="B387" s="32" t="s">
        <v>6</v>
      </c>
      <c r="C387" s="32" t="s">
        <v>13</v>
      </c>
      <c r="D387" s="33" t="s">
        <v>73</v>
      </c>
      <c r="E387" s="34" t="s">
        <v>2523</v>
      </c>
      <c r="F387" s="32" t="s">
        <v>2604</v>
      </c>
      <c r="G387" s="35">
        <v>84000</v>
      </c>
      <c r="H387" s="35">
        <v>20658</v>
      </c>
      <c r="I387" s="38" t="s">
        <v>2605</v>
      </c>
      <c r="J387" s="36">
        <v>0.9</v>
      </c>
      <c r="K387" s="36">
        <v>0.1</v>
      </c>
      <c r="L387" s="37" t="str">
        <f t="shared" si="10"/>
        <v>Click</v>
      </c>
      <c r="M387" s="32">
        <v>367964</v>
      </c>
      <c r="N387" s="72"/>
      <c r="O387" s="81"/>
    </row>
    <row r="388" spans="1:15" s="1" customFormat="1" ht="34.5" customHeight="1">
      <c r="A388" s="31">
        <f t="shared" si="11"/>
        <v>380</v>
      </c>
      <c r="B388" s="32" t="s">
        <v>6</v>
      </c>
      <c r="C388" s="32" t="s">
        <v>13</v>
      </c>
      <c r="D388" s="33" t="s">
        <v>73</v>
      </c>
      <c r="E388" s="34" t="s">
        <v>2524</v>
      </c>
      <c r="F388" s="32" t="s">
        <v>2604</v>
      </c>
      <c r="G388" s="35">
        <v>84000</v>
      </c>
      <c r="H388" s="35">
        <v>20658</v>
      </c>
      <c r="I388" s="38" t="s">
        <v>2605</v>
      </c>
      <c r="J388" s="36">
        <v>0.9</v>
      </c>
      <c r="K388" s="36">
        <v>0.1</v>
      </c>
      <c r="L388" s="37" t="str">
        <f t="shared" si="10"/>
        <v>Click</v>
      </c>
      <c r="M388" s="32">
        <v>860496</v>
      </c>
      <c r="N388" s="72"/>
      <c r="O388" s="81"/>
    </row>
    <row r="389" spans="1:15" s="1" customFormat="1" ht="34.5" customHeight="1">
      <c r="A389" s="31">
        <f t="shared" si="11"/>
        <v>381</v>
      </c>
      <c r="B389" s="32" t="s">
        <v>6</v>
      </c>
      <c r="C389" s="32" t="s">
        <v>13</v>
      </c>
      <c r="D389" s="33" t="s">
        <v>73</v>
      </c>
      <c r="E389" s="34" t="s">
        <v>1846</v>
      </c>
      <c r="F389" s="32" t="s">
        <v>2604</v>
      </c>
      <c r="G389" s="35">
        <v>84000</v>
      </c>
      <c r="H389" s="35">
        <v>20658</v>
      </c>
      <c r="I389" s="38" t="s">
        <v>2605</v>
      </c>
      <c r="J389" s="36">
        <v>0.9</v>
      </c>
      <c r="K389" s="36">
        <v>0.1</v>
      </c>
      <c r="L389" s="37" t="str">
        <f t="shared" si="10"/>
        <v>Click</v>
      </c>
      <c r="M389" s="32">
        <v>918081</v>
      </c>
      <c r="N389" s="72"/>
      <c r="O389" s="81"/>
    </row>
    <row r="390" spans="1:15" s="1" customFormat="1" ht="34.5" customHeight="1">
      <c r="A390" s="31">
        <f t="shared" si="11"/>
        <v>382</v>
      </c>
      <c r="B390" s="32" t="s">
        <v>6</v>
      </c>
      <c r="C390" s="32" t="s">
        <v>13</v>
      </c>
      <c r="D390" s="33" t="s">
        <v>73</v>
      </c>
      <c r="E390" s="34" t="s">
        <v>3364</v>
      </c>
      <c r="F390" s="32" t="s">
        <v>2604</v>
      </c>
      <c r="G390" s="35">
        <v>84000</v>
      </c>
      <c r="H390" s="35">
        <v>20658</v>
      </c>
      <c r="I390" s="38" t="s">
        <v>2605</v>
      </c>
      <c r="J390" s="36">
        <v>0.9</v>
      </c>
      <c r="K390" s="36">
        <v>0.1</v>
      </c>
      <c r="L390" s="37" t="str">
        <f t="shared" si="10"/>
        <v>Click</v>
      </c>
      <c r="M390" s="32">
        <v>783393</v>
      </c>
      <c r="N390" s="72" t="s">
        <v>3380</v>
      </c>
      <c r="O390" s="81"/>
    </row>
    <row r="391" spans="1:15" s="1" customFormat="1" ht="34.5" customHeight="1">
      <c r="A391" s="31">
        <f t="shared" si="11"/>
        <v>383</v>
      </c>
      <c r="B391" s="32" t="s">
        <v>6</v>
      </c>
      <c r="C391" s="32" t="s">
        <v>13</v>
      </c>
      <c r="D391" s="33" t="s">
        <v>73</v>
      </c>
      <c r="E391" s="34" t="s">
        <v>2525</v>
      </c>
      <c r="F391" s="32" t="s">
        <v>2604</v>
      </c>
      <c r="G391" s="35">
        <v>84000</v>
      </c>
      <c r="H391" s="35">
        <v>20658</v>
      </c>
      <c r="I391" s="38" t="s">
        <v>2605</v>
      </c>
      <c r="J391" s="36">
        <v>0.9</v>
      </c>
      <c r="K391" s="36">
        <v>0.1</v>
      </c>
      <c r="L391" s="37" t="str">
        <f t="shared" ref="L391:L454" si="12">HYPERLINK("http://re.kacnet.co.kr/new_main/main/course_view_all.php?course_uid="&amp;M391&amp;"&amp;view_flag=all","Click")</f>
        <v>Click</v>
      </c>
      <c r="M391" s="32">
        <v>779628</v>
      </c>
      <c r="N391" s="72"/>
      <c r="O391" s="81"/>
    </row>
    <row r="392" spans="1:15" s="1" customFormat="1" ht="34.5" customHeight="1">
      <c r="A392" s="31">
        <f t="shared" ref="A392:A455" si="13">ROW()-8</f>
        <v>384</v>
      </c>
      <c r="B392" s="32" t="s">
        <v>6</v>
      </c>
      <c r="C392" s="32" t="s">
        <v>13</v>
      </c>
      <c r="D392" s="33" t="s">
        <v>73</v>
      </c>
      <c r="E392" s="34" t="s">
        <v>2526</v>
      </c>
      <c r="F392" s="32" t="s">
        <v>2604</v>
      </c>
      <c r="G392" s="35">
        <v>84000</v>
      </c>
      <c r="H392" s="35">
        <v>20658</v>
      </c>
      <c r="I392" s="38" t="s">
        <v>2605</v>
      </c>
      <c r="J392" s="36">
        <v>0.9</v>
      </c>
      <c r="K392" s="36">
        <v>0.1</v>
      </c>
      <c r="L392" s="37" t="str">
        <f t="shared" si="12"/>
        <v>Click</v>
      </c>
      <c r="M392" s="32">
        <v>244548</v>
      </c>
      <c r="N392" s="72"/>
      <c r="O392" s="81"/>
    </row>
    <row r="393" spans="1:15" s="1" customFormat="1" ht="34.5" customHeight="1">
      <c r="A393" s="31">
        <f t="shared" si="13"/>
        <v>385</v>
      </c>
      <c r="B393" s="32" t="s">
        <v>6</v>
      </c>
      <c r="C393" s="32" t="s">
        <v>13</v>
      </c>
      <c r="D393" s="33" t="s">
        <v>73</v>
      </c>
      <c r="E393" s="34" t="s">
        <v>3365</v>
      </c>
      <c r="F393" s="32" t="s">
        <v>2604</v>
      </c>
      <c r="G393" s="35">
        <v>84000</v>
      </c>
      <c r="H393" s="35">
        <v>20658</v>
      </c>
      <c r="I393" s="38" t="s">
        <v>2605</v>
      </c>
      <c r="J393" s="36">
        <v>0.9</v>
      </c>
      <c r="K393" s="36">
        <v>0.1</v>
      </c>
      <c r="L393" s="37" t="str">
        <f t="shared" si="12"/>
        <v>Click</v>
      </c>
      <c r="M393" s="32">
        <v>187522</v>
      </c>
      <c r="N393" s="72" t="s">
        <v>3380</v>
      </c>
      <c r="O393" s="81"/>
    </row>
    <row r="394" spans="1:15" s="1" customFormat="1" ht="34.5" customHeight="1">
      <c r="A394" s="31">
        <f t="shared" si="13"/>
        <v>386</v>
      </c>
      <c r="B394" s="32" t="s">
        <v>6</v>
      </c>
      <c r="C394" s="32" t="s">
        <v>13</v>
      </c>
      <c r="D394" s="33" t="s">
        <v>73</v>
      </c>
      <c r="E394" s="34" t="s">
        <v>1827</v>
      </c>
      <c r="F394" s="32" t="s">
        <v>2604</v>
      </c>
      <c r="G394" s="35">
        <v>84000</v>
      </c>
      <c r="H394" s="35">
        <v>20658</v>
      </c>
      <c r="I394" s="38" t="s">
        <v>2605</v>
      </c>
      <c r="J394" s="36">
        <v>0.9</v>
      </c>
      <c r="K394" s="36">
        <v>0.1</v>
      </c>
      <c r="L394" s="37" t="str">
        <f t="shared" si="12"/>
        <v>Click</v>
      </c>
      <c r="M394" s="32">
        <v>206865</v>
      </c>
      <c r="N394" s="72"/>
      <c r="O394" s="81"/>
    </row>
    <row r="395" spans="1:15" s="1" customFormat="1" ht="34.5" customHeight="1">
      <c r="A395" s="31">
        <f t="shared" si="13"/>
        <v>387</v>
      </c>
      <c r="B395" s="32" t="s">
        <v>6</v>
      </c>
      <c r="C395" s="32" t="s">
        <v>13</v>
      </c>
      <c r="D395" s="33" t="s">
        <v>36</v>
      </c>
      <c r="E395" s="34" t="s">
        <v>953</v>
      </c>
      <c r="F395" s="32" t="s">
        <v>2604</v>
      </c>
      <c r="G395" s="35">
        <v>84000</v>
      </c>
      <c r="H395" s="35">
        <v>20658</v>
      </c>
      <c r="I395" s="38" t="s">
        <v>2605</v>
      </c>
      <c r="J395" s="36">
        <v>0.9</v>
      </c>
      <c r="K395" s="36">
        <v>0.1</v>
      </c>
      <c r="L395" s="37" t="str">
        <f t="shared" si="12"/>
        <v>Click</v>
      </c>
      <c r="M395" s="32">
        <v>841885</v>
      </c>
      <c r="N395" s="72"/>
      <c r="O395" s="81"/>
    </row>
    <row r="396" spans="1:15" s="1" customFormat="1" ht="34.5" customHeight="1">
      <c r="A396" s="31">
        <f t="shared" si="13"/>
        <v>388</v>
      </c>
      <c r="B396" s="32" t="s">
        <v>6</v>
      </c>
      <c r="C396" s="32" t="s">
        <v>13</v>
      </c>
      <c r="D396" s="33" t="s">
        <v>36</v>
      </c>
      <c r="E396" s="34" t="s">
        <v>1610</v>
      </c>
      <c r="F396" s="32" t="s">
        <v>2604</v>
      </c>
      <c r="G396" s="35">
        <v>84000</v>
      </c>
      <c r="H396" s="35">
        <v>20658</v>
      </c>
      <c r="I396" s="38" t="s">
        <v>2605</v>
      </c>
      <c r="J396" s="36">
        <v>0.9</v>
      </c>
      <c r="K396" s="36">
        <v>0.1</v>
      </c>
      <c r="L396" s="37" t="str">
        <f t="shared" si="12"/>
        <v>Click</v>
      </c>
      <c r="M396" s="32">
        <v>193830</v>
      </c>
      <c r="N396" s="72"/>
      <c r="O396" s="81"/>
    </row>
    <row r="397" spans="1:15" s="1" customFormat="1" ht="34.5" customHeight="1">
      <c r="A397" s="31">
        <f t="shared" si="13"/>
        <v>389</v>
      </c>
      <c r="B397" s="32" t="s">
        <v>6</v>
      </c>
      <c r="C397" s="32" t="s">
        <v>13</v>
      </c>
      <c r="D397" s="33" t="s">
        <v>36</v>
      </c>
      <c r="E397" s="34" t="s">
        <v>1604</v>
      </c>
      <c r="F397" s="32" t="s">
        <v>2604</v>
      </c>
      <c r="G397" s="35">
        <v>84000</v>
      </c>
      <c r="H397" s="35">
        <v>20658</v>
      </c>
      <c r="I397" s="38" t="s">
        <v>2605</v>
      </c>
      <c r="J397" s="36">
        <v>0.9</v>
      </c>
      <c r="K397" s="36">
        <v>0.1</v>
      </c>
      <c r="L397" s="37" t="str">
        <f t="shared" si="12"/>
        <v>Click</v>
      </c>
      <c r="M397" s="32">
        <v>839392</v>
      </c>
      <c r="N397" s="72"/>
      <c r="O397" s="81"/>
    </row>
    <row r="398" spans="1:15" s="1" customFormat="1" ht="34.5" customHeight="1">
      <c r="A398" s="31">
        <f t="shared" si="13"/>
        <v>390</v>
      </c>
      <c r="B398" s="32" t="s">
        <v>6</v>
      </c>
      <c r="C398" s="32" t="s">
        <v>46</v>
      </c>
      <c r="D398" s="33" t="s">
        <v>47</v>
      </c>
      <c r="E398" s="34" t="s">
        <v>1416</v>
      </c>
      <c r="F398" s="32" t="s">
        <v>2604</v>
      </c>
      <c r="G398" s="35">
        <v>84000</v>
      </c>
      <c r="H398" s="35">
        <v>20658</v>
      </c>
      <c r="I398" s="38" t="s">
        <v>2605</v>
      </c>
      <c r="J398" s="36">
        <v>0.9</v>
      </c>
      <c r="K398" s="36">
        <v>0.1</v>
      </c>
      <c r="L398" s="37" t="str">
        <f t="shared" si="12"/>
        <v>Click</v>
      </c>
      <c r="M398" s="32">
        <v>956635</v>
      </c>
      <c r="N398" s="72"/>
      <c r="O398" s="81"/>
    </row>
    <row r="399" spans="1:15" s="1" customFormat="1" ht="34.5" customHeight="1">
      <c r="A399" s="31">
        <f t="shared" si="13"/>
        <v>391</v>
      </c>
      <c r="B399" s="32" t="s">
        <v>6</v>
      </c>
      <c r="C399" s="32" t="s">
        <v>46</v>
      </c>
      <c r="D399" s="33" t="s">
        <v>47</v>
      </c>
      <c r="E399" s="34" t="s">
        <v>1400</v>
      </c>
      <c r="F399" s="32" t="s">
        <v>2604</v>
      </c>
      <c r="G399" s="35">
        <v>84000</v>
      </c>
      <c r="H399" s="35">
        <v>23609</v>
      </c>
      <c r="I399" s="38" t="s">
        <v>2605</v>
      </c>
      <c r="J399" s="36">
        <v>0.9</v>
      </c>
      <c r="K399" s="36">
        <v>0.1</v>
      </c>
      <c r="L399" s="37" t="str">
        <f t="shared" si="12"/>
        <v>Click</v>
      </c>
      <c r="M399" s="32">
        <v>231527</v>
      </c>
      <c r="N399" s="72"/>
      <c r="O399" s="81"/>
    </row>
    <row r="400" spans="1:15" s="1" customFormat="1" ht="34.5" customHeight="1">
      <c r="A400" s="31">
        <f t="shared" si="13"/>
        <v>392</v>
      </c>
      <c r="B400" s="32" t="s">
        <v>6</v>
      </c>
      <c r="C400" s="32" t="s">
        <v>46</v>
      </c>
      <c r="D400" s="33" t="s">
        <v>77</v>
      </c>
      <c r="E400" s="34" t="s">
        <v>1597</v>
      </c>
      <c r="F400" s="32" t="s">
        <v>2604</v>
      </c>
      <c r="G400" s="35">
        <v>104720</v>
      </c>
      <c r="H400" s="35">
        <v>33510</v>
      </c>
      <c r="I400" s="38" t="s">
        <v>2605</v>
      </c>
      <c r="J400" s="36">
        <v>0.9</v>
      </c>
      <c r="K400" s="36">
        <v>0.1</v>
      </c>
      <c r="L400" s="37" t="str">
        <f t="shared" si="12"/>
        <v>Click</v>
      </c>
      <c r="M400" s="32">
        <v>252863</v>
      </c>
      <c r="N400" s="72"/>
      <c r="O400" s="81"/>
    </row>
    <row r="401" spans="1:15" s="1" customFormat="1" ht="34.5" customHeight="1">
      <c r="A401" s="31">
        <f t="shared" si="13"/>
        <v>393</v>
      </c>
      <c r="B401" s="32" t="s">
        <v>6</v>
      </c>
      <c r="C401" s="32" t="s">
        <v>46</v>
      </c>
      <c r="D401" s="33" t="s">
        <v>77</v>
      </c>
      <c r="E401" s="34" t="s">
        <v>2527</v>
      </c>
      <c r="F401" s="32" t="s">
        <v>2604</v>
      </c>
      <c r="G401" s="35">
        <v>84000</v>
      </c>
      <c r="H401" s="35">
        <v>20658</v>
      </c>
      <c r="I401" s="38" t="s">
        <v>2605</v>
      </c>
      <c r="J401" s="36">
        <v>0.9</v>
      </c>
      <c r="K401" s="36">
        <v>0.1</v>
      </c>
      <c r="L401" s="37" t="str">
        <f t="shared" si="12"/>
        <v>Click</v>
      </c>
      <c r="M401" s="32">
        <v>315814</v>
      </c>
      <c r="N401" s="72"/>
      <c r="O401" s="81"/>
    </row>
    <row r="402" spans="1:15" s="1" customFormat="1" ht="34.5" customHeight="1">
      <c r="A402" s="31">
        <f t="shared" si="13"/>
        <v>394</v>
      </c>
      <c r="B402" s="32" t="s">
        <v>6</v>
      </c>
      <c r="C402" s="32" t="s">
        <v>46</v>
      </c>
      <c r="D402" s="33" t="s">
        <v>77</v>
      </c>
      <c r="E402" s="34" t="s">
        <v>967</v>
      </c>
      <c r="F402" s="32" t="s">
        <v>2604</v>
      </c>
      <c r="G402" s="35">
        <v>84000</v>
      </c>
      <c r="H402" s="35">
        <v>23609</v>
      </c>
      <c r="I402" s="38" t="s">
        <v>2605</v>
      </c>
      <c r="J402" s="36">
        <v>0.9</v>
      </c>
      <c r="K402" s="36">
        <v>0.1</v>
      </c>
      <c r="L402" s="37" t="str">
        <f t="shared" si="12"/>
        <v>Click</v>
      </c>
      <c r="M402" s="32">
        <v>477523</v>
      </c>
      <c r="N402" s="72"/>
      <c r="O402" s="81"/>
    </row>
    <row r="403" spans="1:15" s="1" customFormat="1" ht="34.5" customHeight="1">
      <c r="A403" s="31">
        <f t="shared" si="13"/>
        <v>395</v>
      </c>
      <c r="B403" s="32" t="s">
        <v>6</v>
      </c>
      <c r="C403" s="32" t="s">
        <v>46</v>
      </c>
      <c r="D403" s="33" t="s">
        <v>77</v>
      </c>
      <c r="E403" s="34" t="s">
        <v>1175</v>
      </c>
      <c r="F403" s="32" t="s">
        <v>2604</v>
      </c>
      <c r="G403" s="35">
        <v>84000</v>
      </c>
      <c r="H403" s="35">
        <v>23609</v>
      </c>
      <c r="I403" s="38" t="s">
        <v>2605</v>
      </c>
      <c r="J403" s="36">
        <v>0.9</v>
      </c>
      <c r="K403" s="36">
        <v>0.1</v>
      </c>
      <c r="L403" s="37" t="str">
        <f t="shared" si="12"/>
        <v>Click</v>
      </c>
      <c r="M403" s="32">
        <v>350960</v>
      </c>
      <c r="N403" s="72"/>
      <c r="O403" s="81"/>
    </row>
    <row r="404" spans="1:15" s="1" customFormat="1" ht="34.5" customHeight="1">
      <c r="A404" s="31">
        <f t="shared" si="13"/>
        <v>396</v>
      </c>
      <c r="B404" s="32" t="s">
        <v>6</v>
      </c>
      <c r="C404" s="32" t="s">
        <v>46</v>
      </c>
      <c r="D404" s="33" t="s">
        <v>75</v>
      </c>
      <c r="E404" s="34" t="s">
        <v>2528</v>
      </c>
      <c r="F404" s="32" t="s">
        <v>2604</v>
      </c>
      <c r="G404" s="35">
        <v>84000</v>
      </c>
      <c r="H404" s="35">
        <v>23609</v>
      </c>
      <c r="I404" s="38" t="s">
        <v>2605</v>
      </c>
      <c r="J404" s="36">
        <v>0.9</v>
      </c>
      <c r="K404" s="36">
        <v>0.1</v>
      </c>
      <c r="L404" s="37" t="str">
        <f t="shared" si="12"/>
        <v>Click</v>
      </c>
      <c r="M404" s="32">
        <v>386618</v>
      </c>
      <c r="N404" s="72"/>
      <c r="O404" s="81"/>
    </row>
    <row r="405" spans="1:15" s="1" customFormat="1" ht="34.5" customHeight="1">
      <c r="A405" s="31">
        <f t="shared" si="13"/>
        <v>397</v>
      </c>
      <c r="B405" s="32" t="s">
        <v>6</v>
      </c>
      <c r="C405" s="32" t="s">
        <v>46</v>
      </c>
      <c r="D405" s="33" t="s">
        <v>75</v>
      </c>
      <c r="E405" s="34" t="s">
        <v>1177</v>
      </c>
      <c r="F405" s="32" t="s">
        <v>2604</v>
      </c>
      <c r="G405" s="35">
        <v>84000</v>
      </c>
      <c r="H405" s="35">
        <v>23609</v>
      </c>
      <c r="I405" s="38" t="s">
        <v>2605</v>
      </c>
      <c r="J405" s="36">
        <v>0.9</v>
      </c>
      <c r="K405" s="36">
        <v>0.1</v>
      </c>
      <c r="L405" s="37" t="str">
        <f t="shared" si="12"/>
        <v>Click</v>
      </c>
      <c r="M405" s="32">
        <v>381688</v>
      </c>
      <c r="N405" s="72"/>
      <c r="O405" s="81"/>
    </row>
    <row r="406" spans="1:15" s="1" customFormat="1" ht="34.5" customHeight="1">
      <c r="A406" s="31">
        <f t="shared" si="13"/>
        <v>398</v>
      </c>
      <c r="B406" s="32" t="s">
        <v>6</v>
      </c>
      <c r="C406" s="32" t="s">
        <v>46</v>
      </c>
      <c r="D406" s="33" t="s">
        <v>75</v>
      </c>
      <c r="E406" s="34" t="s">
        <v>2529</v>
      </c>
      <c r="F406" s="32" t="s">
        <v>2604</v>
      </c>
      <c r="G406" s="35">
        <v>84000</v>
      </c>
      <c r="H406" s="35">
        <v>23609</v>
      </c>
      <c r="I406" s="38" t="s">
        <v>2605</v>
      </c>
      <c r="J406" s="36">
        <v>0.9</v>
      </c>
      <c r="K406" s="36">
        <v>0.1</v>
      </c>
      <c r="L406" s="37" t="str">
        <f t="shared" si="12"/>
        <v>Click</v>
      </c>
      <c r="M406" s="32">
        <v>283439</v>
      </c>
      <c r="N406" s="72"/>
      <c r="O406" s="81"/>
    </row>
    <row r="407" spans="1:15" s="1" customFormat="1" ht="34.5" customHeight="1">
      <c r="A407" s="31">
        <f t="shared" si="13"/>
        <v>399</v>
      </c>
      <c r="B407" s="32" t="s">
        <v>6</v>
      </c>
      <c r="C407" s="32" t="s">
        <v>46</v>
      </c>
      <c r="D407" s="33" t="s">
        <v>75</v>
      </c>
      <c r="E407" s="34" t="s">
        <v>1850</v>
      </c>
      <c r="F407" s="32" t="s">
        <v>2604</v>
      </c>
      <c r="G407" s="35">
        <v>84000</v>
      </c>
      <c r="H407" s="35">
        <v>23609</v>
      </c>
      <c r="I407" s="38" t="s">
        <v>2605</v>
      </c>
      <c r="J407" s="36">
        <v>0.9</v>
      </c>
      <c r="K407" s="36">
        <v>0.1</v>
      </c>
      <c r="L407" s="37" t="str">
        <f t="shared" si="12"/>
        <v>Click</v>
      </c>
      <c r="M407" s="32">
        <v>344470</v>
      </c>
      <c r="N407" s="72"/>
      <c r="O407" s="81"/>
    </row>
    <row r="408" spans="1:15" s="1" customFormat="1" ht="34.5" customHeight="1">
      <c r="A408" s="31">
        <f t="shared" si="13"/>
        <v>400</v>
      </c>
      <c r="B408" s="32" t="s">
        <v>6</v>
      </c>
      <c r="C408" s="32" t="s">
        <v>56</v>
      </c>
      <c r="D408" s="33" t="s">
        <v>81</v>
      </c>
      <c r="E408" s="34" t="s">
        <v>343</v>
      </c>
      <c r="F408" s="32" t="s">
        <v>2604</v>
      </c>
      <c r="G408" s="35">
        <v>84000</v>
      </c>
      <c r="H408" s="35">
        <v>20658</v>
      </c>
      <c r="I408" s="38" t="s">
        <v>2605</v>
      </c>
      <c r="J408" s="36">
        <v>0.9</v>
      </c>
      <c r="K408" s="36">
        <v>0.1</v>
      </c>
      <c r="L408" s="37" t="str">
        <f t="shared" si="12"/>
        <v>Click</v>
      </c>
      <c r="M408" s="32">
        <v>257329</v>
      </c>
      <c r="N408" s="72"/>
      <c r="O408" s="81"/>
    </row>
    <row r="409" spans="1:15" s="1" customFormat="1" ht="34.5" customHeight="1">
      <c r="A409" s="31">
        <f t="shared" si="13"/>
        <v>401</v>
      </c>
      <c r="B409" s="32" t="s">
        <v>6</v>
      </c>
      <c r="C409" s="32" t="s">
        <v>56</v>
      </c>
      <c r="D409" s="33" t="s">
        <v>58</v>
      </c>
      <c r="E409" s="34" t="s">
        <v>266</v>
      </c>
      <c r="F409" s="32" t="s">
        <v>2604</v>
      </c>
      <c r="G409" s="35">
        <v>84000</v>
      </c>
      <c r="H409" s="35">
        <v>20658</v>
      </c>
      <c r="I409" s="38" t="s">
        <v>2605</v>
      </c>
      <c r="J409" s="36">
        <v>0.9</v>
      </c>
      <c r="K409" s="36">
        <v>0.1</v>
      </c>
      <c r="L409" s="37" t="str">
        <f t="shared" si="12"/>
        <v>Click</v>
      </c>
      <c r="M409" s="32">
        <v>871831</v>
      </c>
      <c r="N409" s="72"/>
      <c r="O409" s="81"/>
    </row>
    <row r="410" spans="1:15" s="1" customFormat="1" ht="34.5" customHeight="1">
      <c r="A410" s="31">
        <f t="shared" si="13"/>
        <v>402</v>
      </c>
      <c r="B410" s="32" t="s">
        <v>6</v>
      </c>
      <c r="C410" s="32" t="s">
        <v>56</v>
      </c>
      <c r="D410" s="33" t="s">
        <v>57</v>
      </c>
      <c r="E410" s="34" t="s">
        <v>344</v>
      </c>
      <c r="F410" s="32" t="s">
        <v>2604</v>
      </c>
      <c r="G410" s="35">
        <v>84000</v>
      </c>
      <c r="H410" s="35">
        <v>20658</v>
      </c>
      <c r="I410" s="38" t="s">
        <v>2605</v>
      </c>
      <c r="J410" s="36">
        <v>0.9</v>
      </c>
      <c r="K410" s="36">
        <v>0.1</v>
      </c>
      <c r="L410" s="37" t="str">
        <f t="shared" si="12"/>
        <v>Click</v>
      </c>
      <c r="M410" s="32">
        <v>687647</v>
      </c>
      <c r="N410" s="72"/>
      <c r="O410" s="81"/>
    </row>
    <row r="411" spans="1:15" s="1" customFormat="1" ht="34.5" customHeight="1">
      <c r="A411" s="31">
        <f t="shared" si="13"/>
        <v>403</v>
      </c>
      <c r="B411" s="32" t="s">
        <v>2108</v>
      </c>
      <c r="C411" s="32" t="s">
        <v>2109</v>
      </c>
      <c r="D411" s="33" t="s">
        <v>2110</v>
      </c>
      <c r="E411" s="34" t="s">
        <v>2530</v>
      </c>
      <c r="F411" s="32" t="s">
        <v>2604</v>
      </c>
      <c r="G411" s="35">
        <v>104720</v>
      </c>
      <c r="H411" s="35">
        <v>29321</v>
      </c>
      <c r="I411" s="38" t="s">
        <v>2605</v>
      </c>
      <c r="J411" s="36">
        <v>0.9</v>
      </c>
      <c r="K411" s="36">
        <v>0.1</v>
      </c>
      <c r="L411" s="37" t="str">
        <f t="shared" si="12"/>
        <v>Click</v>
      </c>
      <c r="M411" s="32">
        <v>132714</v>
      </c>
      <c r="N411" s="72"/>
      <c r="O411" s="81"/>
    </row>
    <row r="412" spans="1:15" s="1" customFormat="1" ht="34.5" customHeight="1">
      <c r="A412" s="31">
        <f t="shared" si="13"/>
        <v>404</v>
      </c>
      <c r="B412" s="32" t="s">
        <v>2108</v>
      </c>
      <c r="C412" s="32" t="s">
        <v>2109</v>
      </c>
      <c r="D412" s="33" t="s">
        <v>2110</v>
      </c>
      <c r="E412" s="34" t="s">
        <v>2531</v>
      </c>
      <c r="F412" s="32" t="s">
        <v>2604</v>
      </c>
      <c r="G412" s="35">
        <v>104720</v>
      </c>
      <c r="H412" s="35">
        <v>29321</v>
      </c>
      <c r="I412" s="38" t="s">
        <v>2605</v>
      </c>
      <c r="J412" s="36">
        <v>0.9</v>
      </c>
      <c r="K412" s="36">
        <v>0.1</v>
      </c>
      <c r="L412" s="37" t="str">
        <f t="shared" si="12"/>
        <v>Click</v>
      </c>
      <c r="M412" s="32">
        <v>152390</v>
      </c>
      <c r="N412" s="72"/>
      <c r="O412" s="81"/>
    </row>
    <row r="413" spans="1:15" s="1" customFormat="1" ht="34.5" customHeight="1">
      <c r="A413" s="31">
        <f t="shared" si="13"/>
        <v>405</v>
      </c>
      <c r="B413" s="32" t="s">
        <v>2108</v>
      </c>
      <c r="C413" s="32" t="s">
        <v>2109</v>
      </c>
      <c r="D413" s="33" t="s">
        <v>2110</v>
      </c>
      <c r="E413" s="34" t="s">
        <v>1837</v>
      </c>
      <c r="F413" s="32" t="s">
        <v>2604</v>
      </c>
      <c r="G413" s="35">
        <v>104720</v>
      </c>
      <c r="H413" s="35">
        <v>29321</v>
      </c>
      <c r="I413" s="38" t="s">
        <v>2605</v>
      </c>
      <c r="J413" s="36">
        <v>0.9</v>
      </c>
      <c r="K413" s="36">
        <v>0.1</v>
      </c>
      <c r="L413" s="37" t="str">
        <f t="shared" si="12"/>
        <v>Click</v>
      </c>
      <c r="M413" s="32">
        <v>712267</v>
      </c>
      <c r="N413" s="72"/>
      <c r="O413" s="81"/>
    </row>
    <row r="414" spans="1:15" s="1" customFormat="1" ht="34.5" customHeight="1">
      <c r="A414" s="31">
        <f t="shared" si="13"/>
        <v>406</v>
      </c>
      <c r="B414" s="32" t="s">
        <v>2108</v>
      </c>
      <c r="C414" s="32" t="s">
        <v>2109</v>
      </c>
      <c r="D414" s="33" t="s">
        <v>2110</v>
      </c>
      <c r="E414" s="34" t="s">
        <v>2532</v>
      </c>
      <c r="F414" s="32" t="s">
        <v>2604</v>
      </c>
      <c r="G414" s="35">
        <v>104720</v>
      </c>
      <c r="H414" s="35">
        <v>29321</v>
      </c>
      <c r="I414" s="38" t="s">
        <v>2605</v>
      </c>
      <c r="J414" s="36">
        <v>0.9</v>
      </c>
      <c r="K414" s="36">
        <v>0.1</v>
      </c>
      <c r="L414" s="37" t="str">
        <f t="shared" si="12"/>
        <v>Click</v>
      </c>
      <c r="M414" s="32">
        <v>202318</v>
      </c>
      <c r="N414" s="72"/>
      <c r="O414" s="81"/>
    </row>
    <row r="415" spans="1:15" s="1" customFormat="1" ht="34.5" customHeight="1">
      <c r="A415" s="31">
        <f t="shared" si="13"/>
        <v>407</v>
      </c>
      <c r="B415" s="32" t="s">
        <v>2108</v>
      </c>
      <c r="C415" s="32" t="s">
        <v>2109</v>
      </c>
      <c r="D415" s="33" t="s">
        <v>2110</v>
      </c>
      <c r="E415" s="34" t="s">
        <v>1819</v>
      </c>
      <c r="F415" s="32" t="s">
        <v>2604</v>
      </c>
      <c r="G415" s="35">
        <v>104720</v>
      </c>
      <c r="H415" s="35">
        <v>29321</v>
      </c>
      <c r="I415" s="38" t="s">
        <v>2605</v>
      </c>
      <c r="J415" s="36">
        <v>0.9</v>
      </c>
      <c r="K415" s="36">
        <v>0.1</v>
      </c>
      <c r="L415" s="37" t="str">
        <f t="shared" si="12"/>
        <v>Click</v>
      </c>
      <c r="M415" s="32">
        <v>113862</v>
      </c>
      <c r="N415" s="72"/>
      <c r="O415" s="81"/>
    </row>
    <row r="416" spans="1:15" s="1" customFormat="1" ht="34.5" customHeight="1">
      <c r="A416" s="31">
        <f t="shared" si="13"/>
        <v>408</v>
      </c>
      <c r="B416" s="32" t="s">
        <v>2108</v>
      </c>
      <c r="C416" s="32" t="s">
        <v>2109</v>
      </c>
      <c r="D416" s="33" t="s">
        <v>2110</v>
      </c>
      <c r="E416" s="34" t="s">
        <v>2533</v>
      </c>
      <c r="F416" s="32" t="s">
        <v>2604</v>
      </c>
      <c r="G416" s="35">
        <v>104720</v>
      </c>
      <c r="H416" s="35">
        <v>29321</v>
      </c>
      <c r="I416" s="38" t="s">
        <v>2605</v>
      </c>
      <c r="J416" s="36">
        <v>0.9</v>
      </c>
      <c r="K416" s="36">
        <v>0.1</v>
      </c>
      <c r="L416" s="37" t="str">
        <f t="shared" si="12"/>
        <v>Click</v>
      </c>
      <c r="M416" s="32">
        <v>977541</v>
      </c>
      <c r="N416" s="72"/>
      <c r="O416" s="81"/>
    </row>
    <row r="417" spans="1:15" s="1" customFormat="1" ht="34.5" customHeight="1">
      <c r="A417" s="31">
        <f t="shared" si="13"/>
        <v>409</v>
      </c>
      <c r="B417" s="32" t="s">
        <v>2108</v>
      </c>
      <c r="C417" s="32" t="s">
        <v>2109</v>
      </c>
      <c r="D417" s="33" t="s">
        <v>2110</v>
      </c>
      <c r="E417" s="34" t="s">
        <v>765</v>
      </c>
      <c r="F417" s="32" t="s">
        <v>2604</v>
      </c>
      <c r="G417" s="35">
        <v>84000</v>
      </c>
      <c r="H417" s="35">
        <v>20658</v>
      </c>
      <c r="I417" s="38" t="s">
        <v>2605</v>
      </c>
      <c r="J417" s="36">
        <v>0.9</v>
      </c>
      <c r="K417" s="36">
        <v>0.1</v>
      </c>
      <c r="L417" s="37" t="str">
        <f t="shared" si="12"/>
        <v>Click</v>
      </c>
      <c r="M417" s="32">
        <v>277317</v>
      </c>
      <c r="N417" s="72"/>
      <c r="O417" s="81"/>
    </row>
    <row r="418" spans="1:15" s="1" customFormat="1" ht="34.5" customHeight="1">
      <c r="A418" s="31">
        <f t="shared" si="13"/>
        <v>410</v>
      </c>
      <c r="B418" s="32" t="s">
        <v>2108</v>
      </c>
      <c r="C418" s="32" t="s">
        <v>2109</v>
      </c>
      <c r="D418" s="33" t="s">
        <v>2110</v>
      </c>
      <c r="E418" s="34" t="s">
        <v>2534</v>
      </c>
      <c r="F418" s="32" t="s">
        <v>2604</v>
      </c>
      <c r="G418" s="35">
        <v>84000</v>
      </c>
      <c r="H418" s="35">
        <v>20658</v>
      </c>
      <c r="I418" s="38" t="s">
        <v>2605</v>
      </c>
      <c r="J418" s="36">
        <v>0.9</v>
      </c>
      <c r="K418" s="36">
        <v>0.1</v>
      </c>
      <c r="L418" s="37" t="str">
        <f t="shared" si="12"/>
        <v>Click</v>
      </c>
      <c r="M418" s="32">
        <v>140356</v>
      </c>
      <c r="N418" s="72"/>
      <c r="O418" s="81"/>
    </row>
    <row r="419" spans="1:15" s="1" customFormat="1" ht="34.5" customHeight="1">
      <c r="A419" s="31">
        <f t="shared" si="13"/>
        <v>411</v>
      </c>
      <c r="B419" s="32" t="s">
        <v>2108</v>
      </c>
      <c r="C419" s="32" t="s">
        <v>2109</v>
      </c>
      <c r="D419" s="33" t="s">
        <v>2110</v>
      </c>
      <c r="E419" s="34" t="s">
        <v>2535</v>
      </c>
      <c r="F419" s="32" t="s">
        <v>2604</v>
      </c>
      <c r="G419" s="35">
        <v>84000</v>
      </c>
      <c r="H419" s="35">
        <v>20658</v>
      </c>
      <c r="I419" s="38" t="s">
        <v>2605</v>
      </c>
      <c r="J419" s="36">
        <v>0.9</v>
      </c>
      <c r="K419" s="36">
        <v>0.1</v>
      </c>
      <c r="L419" s="37" t="str">
        <f t="shared" si="12"/>
        <v>Click</v>
      </c>
      <c r="M419" s="32">
        <v>283066</v>
      </c>
      <c r="N419" s="72"/>
      <c r="O419" s="81"/>
    </row>
    <row r="420" spans="1:15" s="1" customFormat="1" ht="34.5" customHeight="1">
      <c r="A420" s="31">
        <f t="shared" si="13"/>
        <v>412</v>
      </c>
      <c r="B420" s="32" t="s">
        <v>2108</v>
      </c>
      <c r="C420" s="32" t="s">
        <v>2109</v>
      </c>
      <c r="D420" s="33" t="s">
        <v>2110</v>
      </c>
      <c r="E420" s="34" t="s">
        <v>981</v>
      </c>
      <c r="F420" s="32" t="s">
        <v>2604</v>
      </c>
      <c r="G420" s="35">
        <v>84000</v>
      </c>
      <c r="H420" s="35">
        <v>20658</v>
      </c>
      <c r="I420" s="38" t="s">
        <v>2605</v>
      </c>
      <c r="J420" s="36">
        <v>0.9</v>
      </c>
      <c r="K420" s="36">
        <v>0.1</v>
      </c>
      <c r="L420" s="37" t="str">
        <f t="shared" si="12"/>
        <v>Click</v>
      </c>
      <c r="M420" s="32">
        <v>136368</v>
      </c>
      <c r="N420" s="72"/>
      <c r="O420" s="81"/>
    </row>
    <row r="421" spans="1:15" s="1" customFormat="1" ht="34.5" customHeight="1">
      <c r="A421" s="31">
        <f t="shared" si="13"/>
        <v>413</v>
      </c>
      <c r="B421" s="32" t="s">
        <v>2108</v>
      </c>
      <c r="C421" s="32" t="s">
        <v>2109</v>
      </c>
      <c r="D421" s="33" t="s">
        <v>2110</v>
      </c>
      <c r="E421" s="34" t="s">
        <v>2536</v>
      </c>
      <c r="F421" s="32" t="s">
        <v>2604</v>
      </c>
      <c r="G421" s="35">
        <v>84000</v>
      </c>
      <c r="H421" s="35">
        <v>20658</v>
      </c>
      <c r="I421" s="38" t="s">
        <v>2605</v>
      </c>
      <c r="J421" s="36">
        <v>0.9</v>
      </c>
      <c r="K421" s="36">
        <v>0.1</v>
      </c>
      <c r="L421" s="37" t="str">
        <f t="shared" si="12"/>
        <v>Click</v>
      </c>
      <c r="M421" s="32">
        <v>270689</v>
      </c>
      <c r="N421" s="72"/>
      <c r="O421" s="81"/>
    </row>
    <row r="422" spans="1:15" s="1" customFormat="1" ht="34.5" customHeight="1">
      <c r="A422" s="31">
        <f t="shared" si="13"/>
        <v>414</v>
      </c>
      <c r="B422" s="32" t="s">
        <v>2108</v>
      </c>
      <c r="C422" s="32" t="s">
        <v>2109</v>
      </c>
      <c r="D422" s="33" t="s">
        <v>2110</v>
      </c>
      <c r="E422" s="34" t="s">
        <v>3366</v>
      </c>
      <c r="F422" s="32" t="s">
        <v>2604</v>
      </c>
      <c r="G422" s="35">
        <v>84000</v>
      </c>
      <c r="H422" s="35">
        <v>20658</v>
      </c>
      <c r="I422" s="38" t="s">
        <v>2605</v>
      </c>
      <c r="J422" s="36">
        <v>0.9</v>
      </c>
      <c r="K422" s="36">
        <v>0.1</v>
      </c>
      <c r="L422" s="37" t="str">
        <f t="shared" si="12"/>
        <v>Click</v>
      </c>
      <c r="M422" s="32">
        <v>138275</v>
      </c>
      <c r="N422" s="72" t="s">
        <v>3380</v>
      </c>
      <c r="O422" s="81"/>
    </row>
    <row r="423" spans="1:15" s="1" customFormat="1" ht="34.5" customHeight="1">
      <c r="A423" s="31">
        <f t="shared" si="13"/>
        <v>415</v>
      </c>
      <c r="B423" s="32" t="s">
        <v>2108</v>
      </c>
      <c r="C423" s="32" t="s">
        <v>2109</v>
      </c>
      <c r="D423" s="33" t="s">
        <v>2110</v>
      </c>
      <c r="E423" s="34" t="s">
        <v>3367</v>
      </c>
      <c r="F423" s="32" t="s">
        <v>2604</v>
      </c>
      <c r="G423" s="35">
        <v>84000</v>
      </c>
      <c r="H423" s="35">
        <v>20658</v>
      </c>
      <c r="I423" s="38" t="s">
        <v>2605</v>
      </c>
      <c r="J423" s="36">
        <v>0.9</v>
      </c>
      <c r="K423" s="36">
        <v>0.1</v>
      </c>
      <c r="L423" s="37" t="str">
        <f t="shared" si="12"/>
        <v>Click</v>
      </c>
      <c r="M423" s="32">
        <v>463833</v>
      </c>
      <c r="N423" s="72" t="s">
        <v>3380</v>
      </c>
      <c r="O423" s="81"/>
    </row>
    <row r="424" spans="1:15" s="1" customFormat="1" ht="34.5" customHeight="1">
      <c r="A424" s="31">
        <f t="shared" si="13"/>
        <v>416</v>
      </c>
      <c r="B424" s="32" t="s">
        <v>2108</v>
      </c>
      <c r="C424" s="32" t="s">
        <v>2109</v>
      </c>
      <c r="D424" s="33" t="s">
        <v>2110</v>
      </c>
      <c r="E424" s="34" t="s">
        <v>2537</v>
      </c>
      <c r="F424" s="32" t="s">
        <v>2604</v>
      </c>
      <c r="G424" s="35">
        <v>84000</v>
      </c>
      <c r="H424" s="35">
        <v>20658</v>
      </c>
      <c r="I424" s="38" t="s">
        <v>2605</v>
      </c>
      <c r="J424" s="36">
        <v>0.9</v>
      </c>
      <c r="K424" s="36">
        <v>0.1</v>
      </c>
      <c r="L424" s="37" t="str">
        <f t="shared" si="12"/>
        <v>Click</v>
      </c>
      <c r="M424" s="32">
        <v>576217</v>
      </c>
      <c r="N424" s="72"/>
      <c r="O424" s="81"/>
    </row>
    <row r="425" spans="1:15" s="1" customFormat="1" ht="34.5" customHeight="1">
      <c r="A425" s="31">
        <f t="shared" si="13"/>
        <v>417</v>
      </c>
      <c r="B425" s="32" t="s">
        <v>2108</v>
      </c>
      <c r="C425" s="32" t="s">
        <v>2109</v>
      </c>
      <c r="D425" s="33" t="s">
        <v>2110</v>
      </c>
      <c r="E425" s="34" t="s">
        <v>778</v>
      </c>
      <c r="F425" s="32" t="s">
        <v>2604</v>
      </c>
      <c r="G425" s="35">
        <v>84000</v>
      </c>
      <c r="H425" s="35">
        <v>20658</v>
      </c>
      <c r="I425" s="38" t="s">
        <v>2605</v>
      </c>
      <c r="J425" s="36">
        <v>0.9</v>
      </c>
      <c r="K425" s="36">
        <v>0.1</v>
      </c>
      <c r="L425" s="37" t="str">
        <f t="shared" si="12"/>
        <v>Click</v>
      </c>
      <c r="M425" s="32">
        <v>626444</v>
      </c>
      <c r="N425" s="72"/>
      <c r="O425" s="81"/>
    </row>
    <row r="426" spans="1:15" s="1" customFormat="1" ht="34.5" customHeight="1">
      <c r="A426" s="31">
        <f t="shared" si="13"/>
        <v>418</v>
      </c>
      <c r="B426" s="32" t="s">
        <v>2108</v>
      </c>
      <c r="C426" s="32" t="s">
        <v>2109</v>
      </c>
      <c r="D426" s="33" t="s">
        <v>2110</v>
      </c>
      <c r="E426" s="34" t="s">
        <v>2538</v>
      </c>
      <c r="F426" s="32" t="s">
        <v>2604</v>
      </c>
      <c r="G426" s="35">
        <v>84000</v>
      </c>
      <c r="H426" s="35">
        <v>20658</v>
      </c>
      <c r="I426" s="38" t="s">
        <v>2605</v>
      </c>
      <c r="J426" s="36">
        <v>0.9</v>
      </c>
      <c r="K426" s="36">
        <v>0.1</v>
      </c>
      <c r="L426" s="37" t="str">
        <f t="shared" si="12"/>
        <v>Click</v>
      </c>
      <c r="M426" s="32">
        <v>936452</v>
      </c>
      <c r="N426" s="72"/>
      <c r="O426" s="81"/>
    </row>
    <row r="427" spans="1:15" s="1" customFormat="1" ht="34.5" customHeight="1">
      <c r="A427" s="31">
        <f t="shared" si="13"/>
        <v>419</v>
      </c>
      <c r="B427" s="32" t="s">
        <v>2108</v>
      </c>
      <c r="C427" s="32" t="s">
        <v>2109</v>
      </c>
      <c r="D427" s="33" t="s">
        <v>2110</v>
      </c>
      <c r="E427" s="34" t="s">
        <v>3368</v>
      </c>
      <c r="F427" s="32" t="s">
        <v>2604</v>
      </c>
      <c r="G427" s="35">
        <v>84000</v>
      </c>
      <c r="H427" s="35">
        <v>20658</v>
      </c>
      <c r="I427" s="38" t="s">
        <v>2605</v>
      </c>
      <c r="J427" s="36">
        <v>0.9</v>
      </c>
      <c r="K427" s="36">
        <v>0.1</v>
      </c>
      <c r="L427" s="37" t="str">
        <f t="shared" si="12"/>
        <v>Click</v>
      </c>
      <c r="M427" s="32">
        <v>936979</v>
      </c>
      <c r="N427" s="72" t="s">
        <v>3380</v>
      </c>
      <c r="O427" s="81"/>
    </row>
    <row r="428" spans="1:15" s="1" customFormat="1" ht="34.5" customHeight="1">
      <c r="A428" s="31">
        <f t="shared" si="13"/>
        <v>420</v>
      </c>
      <c r="B428" s="32" t="s">
        <v>2108</v>
      </c>
      <c r="C428" s="32" t="s">
        <v>2109</v>
      </c>
      <c r="D428" s="33" t="s">
        <v>2110</v>
      </c>
      <c r="E428" s="34" t="s">
        <v>2539</v>
      </c>
      <c r="F428" s="32" t="s">
        <v>2604</v>
      </c>
      <c r="G428" s="35">
        <v>84000</v>
      </c>
      <c r="H428" s="35">
        <v>26560</v>
      </c>
      <c r="I428" s="38" t="s">
        <v>2605</v>
      </c>
      <c r="J428" s="36">
        <v>0.9</v>
      </c>
      <c r="K428" s="36">
        <v>0.1</v>
      </c>
      <c r="L428" s="37" t="str">
        <f t="shared" si="12"/>
        <v>Click</v>
      </c>
      <c r="M428" s="32">
        <v>506341</v>
      </c>
      <c r="N428" s="72"/>
      <c r="O428" s="81"/>
    </row>
    <row r="429" spans="1:15" s="1" customFormat="1" ht="34.5" customHeight="1">
      <c r="A429" s="31">
        <f t="shared" si="13"/>
        <v>421</v>
      </c>
      <c r="B429" s="32" t="s">
        <v>2108</v>
      </c>
      <c r="C429" s="32" t="s">
        <v>2109</v>
      </c>
      <c r="D429" s="33" t="s">
        <v>2110</v>
      </c>
      <c r="E429" s="34" t="s">
        <v>2540</v>
      </c>
      <c r="F429" s="32" t="s">
        <v>2604</v>
      </c>
      <c r="G429" s="35">
        <v>84000</v>
      </c>
      <c r="H429" s="35">
        <v>29512</v>
      </c>
      <c r="I429" s="38" t="s">
        <v>2605</v>
      </c>
      <c r="J429" s="36">
        <v>0.9</v>
      </c>
      <c r="K429" s="36">
        <v>0.1</v>
      </c>
      <c r="L429" s="37" t="str">
        <f t="shared" si="12"/>
        <v>Click</v>
      </c>
      <c r="M429" s="32">
        <v>431173</v>
      </c>
      <c r="N429" s="72"/>
      <c r="O429" s="81"/>
    </row>
    <row r="430" spans="1:15" s="1" customFormat="1" ht="34.5" customHeight="1">
      <c r="A430" s="31">
        <f t="shared" si="13"/>
        <v>422</v>
      </c>
      <c r="B430" s="32" t="s">
        <v>2108</v>
      </c>
      <c r="C430" s="32" t="s">
        <v>2109</v>
      </c>
      <c r="D430" s="33" t="s">
        <v>2110</v>
      </c>
      <c r="E430" s="34" t="s">
        <v>2541</v>
      </c>
      <c r="F430" s="32" t="s">
        <v>2604</v>
      </c>
      <c r="G430" s="35">
        <v>84000</v>
      </c>
      <c r="H430" s="35">
        <v>29512</v>
      </c>
      <c r="I430" s="38" t="s">
        <v>2605</v>
      </c>
      <c r="J430" s="36">
        <v>0.9</v>
      </c>
      <c r="K430" s="36">
        <v>0.1</v>
      </c>
      <c r="L430" s="37" t="str">
        <f t="shared" si="12"/>
        <v>Click</v>
      </c>
      <c r="M430" s="32">
        <v>384841</v>
      </c>
      <c r="N430" s="72"/>
      <c r="O430" s="81"/>
    </row>
    <row r="431" spans="1:15" s="1" customFormat="1" ht="34.5" customHeight="1">
      <c r="A431" s="31">
        <f t="shared" si="13"/>
        <v>423</v>
      </c>
      <c r="B431" s="32" t="s">
        <v>2108</v>
      </c>
      <c r="C431" s="32" t="s">
        <v>2109</v>
      </c>
      <c r="D431" s="33" t="s">
        <v>2111</v>
      </c>
      <c r="E431" s="34" t="s">
        <v>2542</v>
      </c>
      <c r="F431" s="32" t="s">
        <v>2604</v>
      </c>
      <c r="G431" s="35">
        <v>104720</v>
      </c>
      <c r="H431" s="35">
        <v>29321</v>
      </c>
      <c r="I431" s="38" t="s">
        <v>2605</v>
      </c>
      <c r="J431" s="36">
        <v>0.9</v>
      </c>
      <c r="K431" s="36">
        <v>0.1</v>
      </c>
      <c r="L431" s="37" t="str">
        <f t="shared" si="12"/>
        <v>Click</v>
      </c>
      <c r="M431" s="32">
        <v>743075</v>
      </c>
      <c r="N431" s="72"/>
      <c r="O431" s="81"/>
    </row>
    <row r="432" spans="1:15" s="1" customFormat="1" ht="34.5" customHeight="1">
      <c r="A432" s="31">
        <f t="shared" si="13"/>
        <v>424</v>
      </c>
      <c r="B432" s="32" t="s">
        <v>2108</v>
      </c>
      <c r="C432" s="32" t="s">
        <v>2109</v>
      </c>
      <c r="D432" s="33" t="s">
        <v>2111</v>
      </c>
      <c r="E432" s="34" t="s">
        <v>2543</v>
      </c>
      <c r="F432" s="32" t="s">
        <v>2604</v>
      </c>
      <c r="G432" s="35">
        <v>104720</v>
      </c>
      <c r="H432" s="35">
        <v>29321</v>
      </c>
      <c r="I432" s="38" t="s">
        <v>2605</v>
      </c>
      <c r="J432" s="36">
        <v>0.9</v>
      </c>
      <c r="K432" s="36">
        <v>0.1</v>
      </c>
      <c r="L432" s="37" t="str">
        <f t="shared" si="12"/>
        <v>Click</v>
      </c>
      <c r="M432" s="32">
        <v>187516</v>
      </c>
      <c r="N432" s="72"/>
      <c r="O432" s="81"/>
    </row>
    <row r="433" spans="1:15" s="1" customFormat="1" ht="34.5" customHeight="1">
      <c r="A433" s="31">
        <f t="shared" si="13"/>
        <v>425</v>
      </c>
      <c r="B433" s="32" t="s">
        <v>2108</v>
      </c>
      <c r="C433" s="32" t="s">
        <v>2109</v>
      </c>
      <c r="D433" s="33" t="s">
        <v>2111</v>
      </c>
      <c r="E433" s="34" t="s">
        <v>2544</v>
      </c>
      <c r="F433" s="32" t="s">
        <v>2604</v>
      </c>
      <c r="G433" s="35">
        <v>104720</v>
      </c>
      <c r="H433" s="35">
        <v>29321</v>
      </c>
      <c r="I433" s="38" t="s">
        <v>2605</v>
      </c>
      <c r="J433" s="36">
        <v>0.9</v>
      </c>
      <c r="K433" s="36">
        <v>0.1</v>
      </c>
      <c r="L433" s="37" t="str">
        <f t="shared" si="12"/>
        <v>Click</v>
      </c>
      <c r="M433" s="32">
        <v>943943</v>
      </c>
      <c r="N433" s="72"/>
      <c r="O433" s="81"/>
    </row>
    <row r="434" spans="1:15" s="1" customFormat="1" ht="34.5" customHeight="1">
      <c r="A434" s="31">
        <f t="shared" si="13"/>
        <v>426</v>
      </c>
      <c r="B434" s="32" t="s">
        <v>2108</v>
      </c>
      <c r="C434" s="32" t="s">
        <v>2109</v>
      </c>
      <c r="D434" s="33" t="s">
        <v>2111</v>
      </c>
      <c r="E434" s="34" t="s">
        <v>1384</v>
      </c>
      <c r="F434" s="32" t="s">
        <v>2604</v>
      </c>
      <c r="G434" s="35">
        <v>104720</v>
      </c>
      <c r="H434" s="35">
        <v>29321</v>
      </c>
      <c r="I434" s="38" t="s">
        <v>2605</v>
      </c>
      <c r="J434" s="36">
        <v>0.9</v>
      </c>
      <c r="K434" s="36">
        <v>0.1</v>
      </c>
      <c r="L434" s="37" t="str">
        <f t="shared" si="12"/>
        <v>Click</v>
      </c>
      <c r="M434" s="32">
        <v>453783</v>
      </c>
      <c r="N434" s="72"/>
      <c r="O434" s="81"/>
    </row>
    <row r="435" spans="1:15" s="1" customFormat="1" ht="34.5" customHeight="1">
      <c r="A435" s="31">
        <f t="shared" si="13"/>
        <v>427</v>
      </c>
      <c r="B435" s="32" t="s">
        <v>2108</v>
      </c>
      <c r="C435" s="32" t="s">
        <v>2109</v>
      </c>
      <c r="D435" s="33" t="s">
        <v>2111</v>
      </c>
      <c r="E435" s="34" t="s">
        <v>3369</v>
      </c>
      <c r="F435" s="32" t="s">
        <v>2604</v>
      </c>
      <c r="G435" s="35">
        <v>104720</v>
      </c>
      <c r="H435" s="35">
        <v>29321</v>
      </c>
      <c r="I435" s="38" t="s">
        <v>2605</v>
      </c>
      <c r="J435" s="36">
        <v>0.9</v>
      </c>
      <c r="K435" s="36">
        <v>0.1</v>
      </c>
      <c r="L435" s="37" t="str">
        <f t="shared" si="12"/>
        <v>Click</v>
      </c>
      <c r="M435" s="32">
        <v>519988</v>
      </c>
      <c r="N435" s="72" t="s">
        <v>3380</v>
      </c>
      <c r="O435" s="81"/>
    </row>
    <row r="436" spans="1:15" s="1" customFormat="1" ht="34.5" customHeight="1">
      <c r="A436" s="31">
        <f t="shared" si="13"/>
        <v>428</v>
      </c>
      <c r="B436" s="32" t="s">
        <v>2108</v>
      </c>
      <c r="C436" s="32" t="s">
        <v>2109</v>
      </c>
      <c r="D436" s="33" t="s">
        <v>2111</v>
      </c>
      <c r="E436" s="34" t="s">
        <v>2545</v>
      </c>
      <c r="F436" s="32" t="s">
        <v>2604</v>
      </c>
      <c r="G436" s="35">
        <v>104720</v>
      </c>
      <c r="H436" s="35">
        <v>29321</v>
      </c>
      <c r="I436" s="38" t="s">
        <v>2605</v>
      </c>
      <c r="J436" s="36">
        <v>0.9</v>
      </c>
      <c r="K436" s="36">
        <v>0.1</v>
      </c>
      <c r="L436" s="37" t="str">
        <f t="shared" si="12"/>
        <v>Click</v>
      </c>
      <c r="M436" s="32">
        <v>348886</v>
      </c>
      <c r="N436" s="72"/>
      <c r="O436" s="81"/>
    </row>
    <row r="437" spans="1:15" s="1" customFormat="1" ht="34.5" customHeight="1">
      <c r="A437" s="31">
        <f t="shared" si="13"/>
        <v>429</v>
      </c>
      <c r="B437" s="32" t="s">
        <v>2108</v>
      </c>
      <c r="C437" s="32" t="s">
        <v>2109</v>
      </c>
      <c r="D437" s="33" t="s">
        <v>2111</v>
      </c>
      <c r="E437" s="34" t="s">
        <v>2546</v>
      </c>
      <c r="F437" s="32" t="s">
        <v>2604</v>
      </c>
      <c r="G437" s="35">
        <v>104720</v>
      </c>
      <c r="H437" s="35">
        <v>29321</v>
      </c>
      <c r="I437" s="38" t="s">
        <v>2605</v>
      </c>
      <c r="J437" s="36">
        <v>0.9</v>
      </c>
      <c r="K437" s="36">
        <v>0.1</v>
      </c>
      <c r="L437" s="37" t="str">
        <f t="shared" si="12"/>
        <v>Click</v>
      </c>
      <c r="M437" s="32">
        <v>528004</v>
      </c>
      <c r="N437" s="72"/>
      <c r="O437" s="81"/>
    </row>
    <row r="438" spans="1:15" s="1" customFormat="1" ht="34.5" customHeight="1">
      <c r="A438" s="31">
        <f t="shared" si="13"/>
        <v>430</v>
      </c>
      <c r="B438" s="32" t="s">
        <v>2108</v>
      </c>
      <c r="C438" s="32" t="s">
        <v>2109</v>
      </c>
      <c r="D438" s="33" t="s">
        <v>2111</v>
      </c>
      <c r="E438" s="34" t="s">
        <v>2547</v>
      </c>
      <c r="F438" s="32" t="s">
        <v>2604</v>
      </c>
      <c r="G438" s="35">
        <v>104720</v>
      </c>
      <c r="H438" s="35">
        <v>29321</v>
      </c>
      <c r="I438" s="38" t="s">
        <v>2605</v>
      </c>
      <c r="J438" s="36">
        <v>0.9</v>
      </c>
      <c r="K438" s="36">
        <v>0.1</v>
      </c>
      <c r="L438" s="37" t="str">
        <f t="shared" si="12"/>
        <v>Click</v>
      </c>
      <c r="M438" s="32">
        <v>772707</v>
      </c>
      <c r="N438" s="72"/>
      <c r="O438" s="81"/>
    </row>
    <row r="439" spans="1:15" s="1" customFormat="1" ht="34.5" customHeight="1">
      <c r="A439" s="31">
        <f t="shared" si="13"/>
        <v>431</v>
      </c>
      <c r="B439" s="32" t="s">
        <v>2108</v>
      </c>
      <c r="C439" s="32" t="s">
        <v>2109</v>
      </c>
      <c r="D439" s="33" t="s">
        <v>2111</v>
      </c>
      <c r="E439" s="34" t="s">
        <v>2548</v>
      </c>
      <c r="F439" s="32" t="s">
        <v>2604</v>
      </c>
      <c r="G439" s="35">
        <v>104720</v>
      </c>
      <c r="H439" s="35">
        <v>29321</v>
      </c>
      <c r="I439" s="38" t="s">
        <v>2605</v>
      </c>
      <c r="J439" s="36">
        <v>0.9</v>
      </c>
      <c r="K439" s="36">
        <v>0.1</v>
      </c>
      <c r="L439" s="37" t="str">
        <f t="shared" si="12"/>
        <v>Click</v>
      </c>
      <c r="M439" s="32">
        <v>500074</v>
      </c>
      <c r="N439" s="72"/>
      <c r="O439" s="81"/>
    </row>
    <row r="440" spans="1:15" s="1" customFormat="1" ht="34.5" customHeight="1">
      <c r="A440" s="31">
        <f t="shared" si="13"/>
        <v>432</v>
      </c>
      <c r="B440" s="32" t="s">
        <v>2108</v>
      </c>
      <c r="C440" s="32" t="s">
        <v>2109</v>
      </c>
      <c r="D440" s="33" t="s">
        <v>2111</v>
      </c>
      <c r="E440" s="34" t="s">
        <v>2549</v>
      </c>
      <c r="F440" s="32" t="s">
        <v>2604</v>
      </c>
      <c r="G440" s="35">
        <v>84000</v>
      </c>
      <c r="H440" s="35">
        <v>20658</v>
      </c>
      <c r="I440" s="38" t="s">
        <v>2605</v>
      </c>
      <c r="J440" s="36">
        <v>0.9</v>
      </c>
      <c r="K440" s="36">
        <v>0.1</v>
      </c>
      <c r="L440" s="37" t="str">
        <f t="shared" si="12"/>
        <v>Click</v>
      </c>
      <c r="M440" s="32">
        <v>370643</v>
      </c>
      <c r="N440" s="72"/>
      <c r="O440" s="81"/>
    </row>
    <row r="441" spans="1:15" s="1" customFormat="1" ht="34.5" customHeight="1">
      <c r="A441" s="31">
        <f t="shared" si="13"/>
        <v>433</v>
      </c>
      <c r="B441" s="32" t="s">
        <v>2108</v>
      </c>
      <c r="C441" s="32" t="s">
        <v>2109</v>
      </c>
      <c r="D441" s="33" t="s">
        <v>2111</v>
      </c>
      <c r="E441" s="34" t="s">
        <v>2550</v>
      </c>
      <c r="F441" s="32" t="s">
        <v>2604</v>
      </c>
      <c r="G441" s="35">
        <v>84000</v>
      </c>
      <c r="H441" s="35">
        <v>20658</v>
      </c>
      <c r="I441" s="38" t="s">
        <v>2605</v>
      </c>
      <c r="J441" s="36">
        <v>0.9</v>
      </c>
      <c r="K441" s="36">
        <v>0.1</v>
      </c>
      <c r="L441" s="37" t="str">
        <f t="shared" si="12"/>
        <v>Click</v>
      </c>
      <c r="M441" s="32">
        <v>283368</v>
      </c>
      <c r="N441" s="72"/>
      <c r="O441" s="81"/>
    </row>
    <row r="442" spans="1:15" s="1" customFormat="1" ht="34.5" customHeight="1">
      <c r="A442" s="31">
        <f t="shared" si="13"/>
        <v>434</v>
      </c>
      <c r="B442" s="32" t="s">
        <v>2108</v>
      </c>
      <c r="C442" s="32" t="s">
        <v>2109</v>
      </c>
      <c r="D442" s="33" t="s">
        <v>2111</v>
      </c>
      <c r="E442" s="34" t="s">
        <v>1611</v>
      </c>
      <c r="F442" s="32" t="s">
        <v>2604</v>
      </c>
      <c r="G442" s="35">
        <v>84000</v>
      </c>
      <c r="H442" s="35">
        <v>20658</v>
      </c>
      <c r="I442" s="38" t="s">
        <v>2605</v>
      </c>
      <c r="J442" s="36">
        <v>0.9</v>
      </c>
      <c r="K442" s="36">
        <v>0.1</v>
      </c>
      <c r="L442" s="37" t="str">
        <f t="shared" si="12"/>
        <v>Click</v>
      </c>
      <c r="M442" s="32">
        <v>529859</v>
      </c>
      <c r="N442" s="72"/>
      <c r="O442" s="81"/>
    </row>
    <row r="443" spans="1:15" s="1" customFormat="1" ht="34.5" customHeight="1">
      <c r="A443" s="31">
        <f t="shared" si="13"/>
        <v>435</v>
      </c>
      <c r="B443" s="32" t="s">
        <v>2108</v>
      </c>
      <c r="C443" s="32" t="s">
        <v>2109</v>
      </c>
      <c r="D443" s="33" t="s">
        <v>2111</v>
      </c>
      <c r="E443" s="34" t="s">
        <v>2551</v>
      </c>
      <c r="F443" s="32" t="s">
        <v>2604</v>
      </c>
      <c r="G443" s="35">
        <v>84000</v>
      </c>
      <c r="H443" s="35">
        <v>20658</v>
      </c>
      <c r="I443" s="38" t="s">
        <v>2605</v>
      </c>
      <c r="J443" s="36">
        <v>0.9</v>
      </c>
      <c r="K443" s="36">
        <v>0.1</v>
      </c>
      <c r="L443" s="37" t="str">
        <f t="shared" si="12"/>
        <v>Click</v>
      </c>
      <c r="M443" s="32">
        <v>443081</v>
      </c>
      <c r="N443" s="72"/>
      <c r="O443" s="81"/>
    </row>
    <row r="444" spans="1:15" s="1" customFormat="1" ht="34.5" customHeight="1">
      <c r="A444" s="31">
        <f t="shared" si="13"/>
        <v>436</v>
      </c>
      <c r="B444" s="32" t="s">
        <v>2108</v>
      </c>
      <c r="C444" s="32" t="s">
        <v>2109</v>
      </c>
      <c r="D444" s="33" t="s">
        <v>2111</v>
      </c>
      <c r="E444" s="34" t="s">
        <v>2552</v>
      </c>
      <c r="F444" s="32" t="s">
        <v>2604</v>
      </c>
      <c r="G444" s="35">
        <v>84000</v>
      </c>
      <c r="H444" s="35">
        <v>20658</v>
      </c>
      <c r="I444" s="38" t="s">
        <v>2605</v>
      </c>
      <c r="J444" s="36">
        <v>0.9</v>
      </c>
      <c r="K444" s="36">
        <v>0.1</v>
      </c>
      <c r="L444" s="37" t="str">
        <f t="shared" si="12"/>
        <v>Click</v>
      </c>
      <c r="M444" s="32">
        <v>688804</v>
      </c>
      <c r="N444" s="72"/>
      <c r="O444" s="81"/>
    </row>
    <row r="445" spans="1:15" s="1" customFormat="1" ht="34.5" customHeight="1">
      <c r="A445" s="31">
        <f t="shared" si="13"/>
        <v>437</v>
      </c>
      <c r="B445" s="32" t="s">
        <v>2108</v>
      </c>
      <c r="C445" s="32" t="s">
        <v>2109</v>
      </c>
      <c r="D445" s="33" t="s">
        <v>2111</v>
      </c>
      <c r="E445" s="34" t="s">
        <v>3370</v>
      </c>
      <c r="F445" s="32" t="s">
        <v>2604</v>
      </c>
      <c r="G445" s="35">
        <v>84000</v>
      </c>
      <c r="H445" s="35">
        <v>20658</v>
      </c>
      <c r="I445" s="38" t="s">
        <v>2605</v>
      </c>
      <c r="J445" s="36">
        <v>0.9</v>
      </c>
      <c r="K445" s="36">
        <v>0.1</v>
      </c>
      <c r="L445" s="37" t="str">
        <f t="shared" si="12"/>
        <v>Click</v>
      </c>
      <c r="M445" s="32">
        <v>575629</v>
      </c>
      <c r="N445" s="72" t="s">
        <v>3380</v>
      </c>
      <c r="O445" s="81"/>
    </row>
    <row r="446" spans="1:15" s="1" customFormat="1" ht="34.5" customHeight="1">
      <c r="A446" s="31">
        <f t="shared" si="13"/>
        <v>438</v>
      </c>
      <c r="B446" s="32" t="s">
        <v>2108</v>
      </c>
      <c r="C446" s="32" t="s">
        <v>2109</v>
      </c>
      <c r="D446" s="33" t="s">
        <v>2111</v>
      </c>
      <c r="E446" s="34" t="s">
        <v>771</v>
      </c>
      <c r="F446" s="32" t="s">
        <v>2604</v>
      </c>
      <c r="G446" s="35">
        <v>84000</v>
      </c>
      <c r="H446" s="35">
        <v>20658</v>
      </c>
      <c r="I446" s="38" t="s">
        <v>2605</v>
      </c>
      <c r="J446" s="36">
        <v>0.9</v>
      </c>
      <c r="K446" s="36">
        <v>0.1</v>
      </c>
      <c r="L446" s="37" t="str">
        <f t="shared" si="12"/>
        <v>Click</v>
      </c>
      <c r="M446" s="32">
        <v>130699</v>
      </c>
      <c r="N446" s="72"/>
      <c r="O446" s="81"/>
    </row>
    <row r="447" spans="1:15" s="1" customFormat="1" ht="34.5" customHeight="1">
      <c r="A447" s="31">
        <f t="shared" si="13"/>
        <v>439</v>
      </c>
      <c r="B447" s="32" t="s">
        <v>2108</v>
      </c>
      <c r="C447" s="32" t="s">
        <v>2109</v>
      </c>
      <c r="D447" s="33" t="s">
        <v>2111</v>
      </c>
      <c r="E447" s="34" t="s">
        <v>1838</v>
      </c>
      <c r="F447" s="32" t="s">
        <v>2604</v>
      </c>
      <c r="G447" s="35">
        <v>84000</v>
      </c>
      <c r="H447" s="35">
        <v>20658</v>
      </c>
      <c r="I447" s="38" t="s">
        <v>2605</v>
      </c>
      <c r="J447" s="36">
        <v>0.9</v>
      </c>
      <c r="K447" s="36">
        <v>0.1</v>
      </c>
      <c r="L447" s="37" t="str">
        <f t="shared" si="12"/>
        <v>Click</v>
      </c>
      <c r="M447" s="32">
        <v>979244</v>
      </c>
      <c r="N447" s="72"/>
      <c r="O447" s="81"/>
    </row>
    <row r="448" spans="1:15" s="1" customFormat="1" ht="34.5" customHeight="1">
      <c r="A448" s="31">
        <f t="shared" si="13"/>
        <v>440</v>
      </c>
      <c r="B448" s="32" t="s">
        <v>2108</v>
      </c>
      <c r="C448" s="32" t="s">
        <v>2109</v>
      </c>
      <c r="D448" s="33" t="s">
        <v>2111</v>
      </c>
      <c r="E448" s="34" t="s">
        <v>2553</v>
      </c>
      <c r="F448" s="32" t="s">
        <v>2604</v>
      </c>
      <c r="G448" s="35">
        <v>84000</v>
      </c>
      <c r="H448" s="35">
        <v>20658</v>
      </c>
      <c r="I448" s="38" t="s">
        <v>2605</v>
      </c>
      <c r="J448" s="36">
        <v>0.9</v>
      </c>
      <c r="K448" s="36">
        <v>0.1</v>
      </c>
      <c r="L448" s="37" t="str">
        <f t="shared" si="12"/>
        <v>Click</v>
      </c>
      <c r="M448" s="32">
        <v>948283</v>
      </c>
      <c r="N448" s="72"/>
      <c r="O448" s="81"/>
    </row>
    <row r="449" spans="1:15" s="1" customFormat="1" ht="34.5" customHeight="1">
      <c r="A449" s="31">
        <f t="shared" si="13"/>
        <v>441</v>
      </c>
      <c r="B449" s="32" t="s">
        <v>2108</v>
      </c>
      <c r="C449" s="32" t="s">
        <v>2109</v>
      </c>
      <c r="D449" s="33" t="s">
        <v>2111</v>
      </c>
      <c r="E449" s="34" t="s">
        <v>1623</v>
      </c>
      <c r="F449" s="32" t="s">
        <v>2604</v>
      </c>
      <c r="G449" s="35">
        <v>84000</v>
      </c>
      <c r="H449" s="35">
        <v>20658</v>
      </c>
      <c r="I449" s="38" t="s">
        <v>2605</v>
      </c>
      <c r="J449" s="36">
        <v>0.9</v>
      </c>
      <c r="K449" s="36">
        <v>0.1</v>
      </c>
      <c r="L449" s="37" t="str">
        <f t="shared" si="12"/>
        <v>Click</v>
      </c>
      <c r="M449" s="32">
        <v>860346</v>
      </c>
      <c r="N449" s="72"/>
      <c r="O449" s="81"/>
    </row>
    <row r="450" spans="1:15" s="1" customFormat="1" ht="34.5" customHeight="1">
      <c r="A450" s="31">
        <f t="shared" si="13"/>
        <v>442</v>
      </c>
      <c r="B450" s="32" t="s">
        <v>2108</v>
      </c>
      <c r="C450" s="32" t="s">
        <v>2109</v>
      </c>
      <c r="D450" s="33" t="s">
        <v>2111</v>
      </c>
      <c r="E450" s="34" t="s">
        <v>2554</v>
      </c>
      <c r="F450" s="32" t="s">
        <v>2604</v>
      </c>
      <c r="G450" s="35">
        <v>84000</v>
      </c>
      <c r="H450" s="35">
        <v>20658</v>
      </c>
      <c r="I450" s="38" t="s">
        <v>2605</v>
      </c>
      <c r="J450" s="36">
        <v>0.9</v>
      </c>
      <c r="K450" s="36">
        <v>0.1</v>
      </c>
      <c r="L450" s="37" t="str">
        <f t="shared" si="12"/>
        <v>Click</v>
      </c>
      <c r="M450" s="32">
        <v>750848</v>
      </c>
      <c r="N450" s="72"/>
      <c r="O450" s="81"/>
    </row>
    <row r="451" spans="1:15" s="1" customFormat="1" ht="34.5" customHeight="1">
      <c r="A451" s="31">
        <f t="shared" si="13"/>
        <v>443</v>
      </c>
      <c r="B451" s="32" t="s">
        <v>2108</v>
      </c>
      <c r="C451" s="32" t="s">
        <v>2109</v>
      </c>
      <c r="D451" s="33" t="s">
        <v>2111</v>
      </c>
      <c r="E451" s="34" t="s">
        <v>2555</v>
      </c>
      <c r="F451" s="32" t="s">
        <v>2604</v>
      </c>
      <c r="G451" s="35">
        <v>84000</v>
      </c>
      <c r="H451" s="35">
        <v>20658</v>
      </c>
      <c r="I451" s="38" t="s">
        <v>2605</v>
      </c>
      <c r="J451" s="36">
        <v>0.9</v>
      </c>
      <c r="K451" s="36">
        <v>0.1</v>
      </c>
      <c r="L451" s="37" t="str">
        <f t="shared" si="12"/>
        <v>Click</v>
      </c>
      <c r="M451" s="32">
        <v>893769</v>
      </c>
      <c r="N451" s="72"/>
      <c r="O451" s="81"/>
    </row>
    <row r="452" spans="1:15" s="1" customFormat="1" ht="34.5" customHeight="1">
      <c r="A452" s="31">
        <f t="shared" si="13"/>
        <v>444</v>
      </c>
      <c r="B452" s="32" t="s">
        <v>2108</v>
      </c>
      <c r="C452" s="32" t="s">
        <v>2109</v>
      </c>
      <c r="D452" s="33" t="s">
        <v>2111</v>
      </c>
      <c r="E452" s="34" t="s">
        <v>2556</v>
      </c>
      <c r="F452" s="32" t="s">
        <v>2604</v>
      </c>
      <c r="G452" s="35">
        <v>84000</v>
      </c>
      <c r="H452" s="35">
        <v>20658</v>
      </c>
      <c r="I452" s="38" t="s">
        <v>2605</v>
      </c>
      <c r="J452" s="36">
        <v>0.9</v>
      </c>
      <c r="K452" s="36">
        <v>0.1</v>
      </c>
      <c r="L452" s="37" t="str">
        <f t="shared" si="12"/>
        <v>Click</v>
      </c>
      <c r="M452" s="32">
        <v>784482</v>
      </c>
      <c r="N452" s="72"/>
      <c r="O452" s="81"/>
    </row>
    <row r="453" spans="1:15" s="1" customFormat="1" ht="34.5" customHeight="1">
      <c r="A453" s="31">
        <f t="shared" si="13"/>
        <v>445</v>
      </c>
      <c r="B453" s="32" t="s">
        <v>2108</v>
      </c>
      <c r="C453" s="32" t="s">
        <v>2109</v>
      </c>
      <c r="D453" s="33" t="s">
        <v>2111</v>
      </c>
      <c r="E453" s="34" t="s">
        <v>1834</v>
      </c>
      <c r="F453" s="32" t="s">
        <v>2604</v>
      </c>
      <c r="G453" s="35">
        <v>84000</v>
      </c>
      <c r="H453" s="35">
        <v>20658</v>
      </c>
      <c r="I453" s="38" t="s">
        <v>2605</v>
      </c>
      <c r="J453" s="36">
        <v>0.9</v>
      </c>
      <c r="K453" s="36">
        <v>0.1</v>
      </c>
      <c r="L453" s="37" t="str">
        <f t="shared" si="12"/>
        <v>Click</v>
      </c>
      <c r="M453" s="32">
        <v>357272</v>
      </c>
      <c r="N453" s="72"/>
      <c r="O453" s="81"/>
    </row>
    <row r="454" spans="1:15" s="1" customFormat="1" ht="34.5" customHeight="1">
      <c r="A454" s="31">
        <f t="shared" si="13"/>
        <v>446</v>
      </c>
      <c r="B454" s="32" t="s">
        <v>2108</v>
      </c>
      <c r="C454" s="32" t="s">
        <v>2109</v>
      </c>
      <c r="D454" s="33" t="s">
        <v>2111</v>
      </c>
      <c r="E454" s="34" t="s">
        <v>2557</v>
      </c>
      <c r="F454" s="32" t="s">
        <v>2604</v>
      </c>
      <c r="G454" s="35">
        <v>84000</v>
      </c>
      <c r="H454" s="35">
        <v>20658</v>
      </c>
      <c r="I454" s="38" t="s">
        <v>2605</v>
      </c>
      <c r="J454" s="36">
        <v>0.9</v>
      </c>
      <c r="K454" s="36">
        <v>0.1</v>
      </c>
      <c r="L454" s="37" t="str">
        <f t="shared" si="12"/>
        <v>Click</v>
      </c>
      <c r="M454" s="32">
        <v>862778</v>
      </c>
      <c r="N454" s="72"/>
      <c r="O454" s="81"/>
    </row>
    <row r="455" spans="1:15" s="1" customFormat="1" ht="34.5" customHeight="1">
      <c r="A455" s="31">
        <f t="shared" si="13"/>
        <v>447</v>
      </c>
      <c r="B455" s="32" t="s">
        <v>2108</v>
      </c>
      <c r="C455" s="32" t="s">
        <v>2109</v>
      </c>
      <c r="D455" s="33" t="s">
        <v>2111</v>
      </c>
      <c r="E455" s="34" t="s">
        <v>2558</v>
      </c>
      <c r="F455" s="32" t="s">
        <v>2604</v>
      </c>
      <c r="G455" s="35">
        <v>84000</v>
      </c>
      <c r="H455" s="35">
        <v>20658</v>
      </c>
      <c r="I455" s="38" t="s">
        <v>2605</v>
      </c>
      <c r="J455" s="36">
        <v>0.9</v>
      </c>
      <c r="K455" s="36">
        <v>0.1</v>
      </c>
      <c r="L455" s="37" t="str">
        <f t="shared" ref="L455:L516" si="14">HYPERLINK("http://re.kacnet.co.kr/new_main/main/course_view_all.php?course_uid="&amp;M455&amp;"&amp;view_flag=all","Click")</f>
        <v>Click</v>
      </c>
      <c r="M455" s="32">
        <v>437975</v>
      </c>
      <c r="N455" s="72"/>
      <c r="O455" s="81"/>
    </row>
    <row r="456" spans="1:15" s="1" customFormat="1" ht="34.5" customHeight="1">
      <c r="A456" s="31">
        <f t="shared" ref="A456:A517" si="15">ROW()-8</f>
        <v>448</v>
      </c>
      <c r="B456" s="32" t="s">
        <v>2108</v>
      </c>
      <c r="C456" s="32" t="s">
        <v>2109</v>
      </c>
      <c r="D456" s="33" t="s">
        <v>2111</v>
      </c>
      <c r="E456" s="34" t="s">
        <v>2559</v>
      </c>
      <c r="F456" s="32" t="s">
        <v>2604</v>
      </c>
      <c r="G456" s="35">
        <v>84000</v>
      </c>
      <c r="H456" s="35">
        <v>20658</v>
      </c>
      <c r="I456" s="38" t="s">
        <v>2605</v>
      </c>
      <c r="J456" s="36">
        <v>0.9</v>
      </c>
      <c r="K456" s="36">
        <v>0.1</v>
      </c>
      <c r="L456" s="37" t="str">
        <f t="shared" si="14"/>
        <v>Click</v>
      </c>
      <c r="M456" s="32">
        <v>883568</v>
      </c>
      <c r="N456" s="72"/>
      <c r="O456" s="81"/>
    </row>
    <row r="457" spans="1:15" s="1" customFormat="1" ht="34.5" customHeight="1">
      <c r="A457" s="31">
        <f t="shared" si="15"/>
        <v>449</v>
      </c>
      <c r="B457" s="32" t="s">
        <v>2108</v>
      </c>
      <c r="C457" s="32" t="s">
        <v>2109</v>
      </c>
      <c r="D457" s="33" t="s">
        <v>2111</v>
      </c>
      <c r="E457" s="34" t="s">
        <v>1183</v>
      </c>
      <c r="F457" s="32" t="s">
        <v>2604</v>
      </c>
      <c r="G457" s="35">
        <v>84000</v>
      </c>
      <c r="H457" s="35">
        <v>20658</v>
      </c>
      <c r="I457" s="38" t="s">
        <v>2605</v>
      </c>
      <c r="J457" s="36">
        <v>0.9</v>
      </c>
      <c r="K457" s="36">
        <v>0.1</v>
      </c>
      <c r="L457" s="37" t="str">
        <f t="shared" si="14"/>
        <v>Click</v>
      </c>
      <c r="M457" s="32">
        <v>470896</v>
      </c>
      <c r="N457" s="72"/>
      <c r="O457" s="81"/>
    </row>
    <row r="458" spans="1:15" s="1" customFormat="1" ht="34.5" customHeight="1">
      <c r="A458" s="31">
        <f t="shared" si="15"/>
        <v>450</v>
      </c>
      <c r="B458" s="32" t="s">
        <v>2108</v>
      </c>
      <c r="C458" s="32" t="s">
        <v>2109</v>
      </c>
      <c r="D458" s="33" t="s">
        <v>2111</v>
      </c>
      <c r="E458" s="34" t="s">
        <v>978</v>
      </c>
      <c r="F458" s="32" t="s">
        <v>2604</v>
      </c>
      <c r="G458" s="35">
        <v>84000</v>
      </c>
      <c r="H458" s="35">
        <v>20658</v>
      </c>
      <c r="I458" s="38" t="s">
        <v>2605</v>
      </c>
      <c r="J458" s="36">
        <v>0.9</v>
      </c>
      <c r="K458" s="36">
        <v>0.1</v>
      </c>
      <c r="L458" s="37" t="str">
        <f t="shared" si="14"/>
        <v>Click</v>
      </c>
      <c r="M458" s="32">
        <v>342674</v>
      </c>
      <c r="N458" s="72"/>
      <c r="O458" s="81"/>
    </row>
    <row r="459" spans="1:15" s="1" customFormat="1" ht="34.5" customHeight="1">
      <c r="A459" s="31">
        <f t="shared" si="15"/>
        <v>451</v>
      </c>
      <c r="B459" s="32" t="s">
        <v>2108</v>
      </c>
      <c r="C459" s="32" t="s">
        <v>2109</v>
      </c>
      <c r="D459" s="33" t="s">
        <v>2111</v>
      </c>
      <c r="E459" s="34" t="s">
        <v>1833</v>
      </c>
      <c r="F459" s="32" t="s">
        <v>2604</v>
      </c>
      <c r="G459" s="35">
        <v>84000</v>
      </c>
      <c r="H459" s="35">
        <v>20658</v>
      </c>
      <c r="I459" s="38" t="s">
        <v>2605</v>
      </c>
      <c r="J459" s="36">
        <v>0.9</v>
      </c>
      <c r="K459" s="36">
        <v>0.1</v>
      </c>
      <c r="L459" s="37" t="str">
        <f t="shared" si="14"/>
        <v>Click</v>
      </c>
      <c r="M459" s="32">
        <v>818009</v>
      </c>
      <c r="N459" s="72"/>
      <c r="O459" s="81"/>
    </row>
    <row r="460" spans="1:15" s="1" customFormat="1" ht="34.5" customHeight="1">
      <c r="A460" s="31">
        <f t="shared" si="15"/>
        <v>452</v>
      </c>
      <c r="B460" s="32" t="s">
        <v>2108</v>
      </c>
      <c r="C460" s="32" t="s">
        <v>2109</v>
      </c>
      <c r="D460" s="33" t="s">
        <v>2111</v>
      </c>
      <c r="E460" s="34" t="s">
        <v>1378</v>
      </c>
      <c r="F460" s="32" t="s">
        <v>2604</v>
      </c>
      <c r="G460" s="35">
        <v>84000</v>
      </c>
      <c r="H460" s="35">
        <v>20658</v>
      </c>
      <c r="I460" s="38" t="s">
        <v>2605</v>
      </c>
      <c r="J460" s="36">
        <v>0.9</v>
      </c>
      <c r="K460" s="36">
        <v>0.1</v>
      </c>
      <c r="L460" s="37" t="str">
        <f t="shared" si="14"/>
        <v>Click</v>
      </c>
      <c r="M460" s="32">
        <v>857183</v>
      </c>
      <c r="N460" s="72"/>
      <c r="O460" s="81"/>
    </row>
    <row r="461" spans="1:15" s="1" customFormat="1" ht="34.5" customHeight="1">
      <c r="A461" s="31">
        <f t="shared" si="15"/>
        <v>453</v>
      </c>
      <c r="B461" s="32" t="s">
        <v>2108</v>
      </c>
      <c r="C461" s="32" t="s">
        <v>2109</v>
      </c>
      <c r="D461" s="33" t="s">
        <v>2111</v>
      </c>
      <c r="E461" s="34" t="s">
        <v>2560</v>
      </c>
      <c r="F461" s="32" t="s">
        <v>2604</v>
      </c>
      <c r="G461" s="35">
        <v>84000</v>
      </c>
      <c r="H461" s="35">
        <v>20658</v>
      </c>
      <c r="I461" s="38" t="s">
        <v>2605</v>
      </c>
      <c r="J461" s="36">
        <v>0.9</v>
      </c>
      <c r="K461" s="36">
        <v>0.1</v>
      </c>
      <c r="L461" s="37" t="str">
        <f t="shared" si="14"/>
        <v>Click</v>
      </c>
      <c r="M461" s="32">
        <v>462807</v>
      </c>
      <c r="N461" s="72"/>
      <c r="O461" s="81"/>
    </row>
    <row r="462" spans="1:15" s="1" customFormat="1" ht="34.5" customHeight="1">
      <c r="A462" s="31">
        <f t="shared" si="15"/>
        <v>454</v>
      </c>
      <c r="B462" s="32" t="s">
        <v>2108</v>
      </c>
      <c r="C462" s="32" t="s">
        <v>2109</v>
      </c>
      <c r="D462" s="33" t="s">
        <v>2111</v>
      </c>
      <c r="E462" s="34" t="s">
        <v>2561</v>
      </c>
      <c r="F462" s="32" t="s">
        <v>2604</v>
      </c>
      <c r="G462" s="35">
        <v>84000</v>
      </c>
      <c r="H462" s="35">
        <v>20658</v>
      </c>
      <c r="I462" s="38" t="s">
        <v>2605</v>
      </c>
      <c r="J462" s="36">
        <v>0.9</v>
      </c>
      <c r="K462" s="36">
        <v>0.1</v>
      </c>
      <c r="L462" s="37" t="str">
        <f t="shared" si="14"/>
        <v>Click</v>
      </c>
      <c r="M462" s="32">
        <v>654971</v>
      </c>
      <c r="N462" s="72"/>
      <c r="O462" s="81"/>
    </row>
    <row r="463" spans="1:15" s="1" customFormat="1" ht="34.5" customHeight="1">
      <c r="A463" s="31">
        <f t="shared" si="15"/>
        <v>455</v>
      </c>
      <c r="B463" s="32" t="s">
        <v>2108</v>
      </c>
      <c r="C463" s="32" t="s">
        <v>2109</v>
      </c>
      <c r="D463" s="33" t="s">
        <v>2111</v>
      </c>
      <c r="E463" s="34" t="s">
        <v>3371</v>
      </c>
      <c r="F463" s="32" t="s">
        <v>2604</v>
      </c>
      <c r="G463" s="35">
        <v>84000</v>
      </c>
      <c r="H463" s="35">
        <v>20658</v>
      </c>
      <c r="I463" s="38" t="s">
        <v>2605</v>
      </c>
      <c r="J463" s="36">
        <v>0.9</v>
      </c>
      <c r="K463" s="36">
        <v>0.1</v>
      </c>
      <c r="L463" s="37" t="str">
        <f t="shared" si="14"/>
        <v>Click</v>
      </c>
      <c r="M463" s="32">
        <v>433220</v>
      </c>
      <c r="N463" s="72" t="s">
        <v>3380</v>
      </c>
      <c r="O463" s="81"/>
    </row>
    <row r="464" spans="1:15" s="1" customFormat="1" ht="34.5" customHeight="1">
      <c r="A464" s="31">
        <f t="shared" si="15"/>
        <v>456</v>
      </c>
      <c r="B464" s="32" t="s">
        <v>2108</v>
      </c>
      <c r="C464" s="32" t="s">
        <v>2109</v>
      </c>
      <c r="D464" s="33" t="s">
        <v>2111</v>
      </c>
      <c r="E464" s="34" t="s">
        <v>2562</v>
      </c>
      <c r="F464" s="32" t="s">
        <v>2604</v>
      </c>
      <c r="G464" s="35">
        <v>84000</v>
      </c>
      <c r="H464" s="35">
        <v>20658</v>
      </c>
      <c r="I464" s="38" t="s">
        <v>2605</v>
      </c>
      <c r="J464" s="36">
        <v>0.9</v>
      </c>
      <c r="K464" s="36">
        <v>0.1</v>
      </c>
      <c r="L464" s="37" t="str">
        <f t="shared" si="14"/>
        <v>Click</v>
      </c>
      <c r="M464" s="32">
        <v>306472</v>
      </c>
      <c r="N464" s="72"/>
      <c r="O464" s="81"/>
    </row>
    <row r="465" spans="1:15" s="1" customFormat="1" ht="34.5" customHeight="1">
      <c r="A465" s="31">
        <f t="shared" si="15"/>
        <v>457</v>
      </c>
      <c r="B465" s="32" t="s">
        <v>2108</v>
      </c>
      <c r="C465" s="32" t="s">
        <v>2109</v>
      </c>
      <c r="D465" s="33" t="s">
        <v>2111</v>
      </c>
      <c r="E465" s="34" t="s">
        <v>2563</v>
      </c>
      <c r="F465" s="32" t="s">
        <v>2604</v>
      </c>
      <c r="G465" s="35">
        <v>84000</v>
      </c>
      <c r="H465" s="35">
        <v>20658</v>
      </c>
      <c r="I465" s="38" t="s">
        <v>2605</v>
      </c>
      <c r="J465" s="36">
        <v>0.9</v>
      </c>
      <c r="K465" s="36">
        <v>0.1</v>
      </c>
      <c r="L465" s="37" t="str">
        <f t="shared" si="14"/>
        <v>Click</v>
      </c>
      <c r="M465" s="32">
        <v>922089</v>
      </c>
      <c r="N465" s="72"/>
      <c r="O465" s="81"/>
    </row>
    <row r="466" spans="1:15" s="1" customFormat="1" ht="34.5" customHeight="1">
      <c r="A466" s="31">
        <f t="shared" si="15"/>
        <v>458</v>
      </c>
      <c r="B466" s="32" t="s">
        <v>2108</v>
      </c>
      <c r="C466" s="32" t="s">
        <v>2109</v>
      </c>
      <c r="D466" s="33" t="s">
        <v>2111</v>
      </c>
      <c r="E466" s="34" t="s">
        <v>989</v>
      </c>
      <c r="F466" s="32" t="s">
        <v>2604</v>
      </c>
      <c r="G466" s="35">
        <v>84000</v>
      </c>
      <c r="H466" s="35">
        <v>20658</v>
      </c>
      <c r="I466" s="38" t="s">
        <v>2605</v>
      </c>
      <c r="J466" s="36">
        <v>0.9</v>
      </c>
      <c r="K466" s="36">
        <v>0.1</v>
      </c>
      <c r="L466" s="37" t="str">
        <f t="shared" si="14"/>
        <v>Click</v>
      </c>
      <c r="M466" s="32">
        <v>396139</v>
      </c>
      <c r="N466" s="72"/>
      <c r="O466" s="81"/>
    </row>
    <row r="467" spans="1:15" s="1" customFormat="1" ht="34.5" customHeight="1">
      <c r="A467" s="31">
        <f t="shared" si="15"/>
        <v>459</v>
      </c>
      <c r="B467" s="32" t="s">
        <v>2108</v>
      </c>
      <c r="C467" s="32" t="s">
        <v>2109</v>
      </c>
      <c r="D467" s="33" t="s">
        <v>2111</v>
      </c>
      <c r="E467" s="34" t="s">
        <v>971</v>
      </c>
      <c r="F467" s="32" t="s">
        <v>2604</v>
      </c>
      <c r="G467" s="35">
        <v>84000</v>
      </c>
      <c r="H467" s="35">
        <v>20658</v>
      </c>
      <c r="I467" s="38" t="s">
        <v>2605</v>
      </c>
      <c r="J467" s="36">
        <v>0.9</v>
      </c>
      <c r="K467" s="36">
        <v>0.1</v>
      </c>
      <c r="L467" s="37" t="str">
        <f t="shared" si="14"/>
        <v>Click</v>
      </c>
      <c r="M467" s="32">
        <v>850749</v>
      </c>
      <c r="N467" s="72"/>
      <c r="O467" s="81"/>
    </row>
    <row r="468" spans="1:15" s="1" customFormat="1" ht="34.5" customHeight="1">
      <c r="A468" s="31">
        <f t="shared" si="15"/>
        <v>460</v>
      </c>
      <c r="B468" s="32" t="s">
        <v>2108</v>
      </c>
      <c r="C468" s="32" t="s">
        <v>2109</v>
      </c>
      <c r="D468" s="33" t="s">
        <v>2111</v>
      </c>
      <c r="E468" s="34" t="s">
        <v>1395</v>
      </c>
      <c r="F468" s="32" t="s">
        <v>2604</v>
      </c>
      <c r="G468" s="35">
        <v>84000</v>
      </c>
      <c r="H468" s="35">
        <v>26560</v>
      </c>
      <c r="I468" s="38" t="s">
        <v>2605</v>
      </c>
      <c r="J468" s="36">
        <v>0.9</v>
      </c>
      <c r="K468" s="36">
        <v>0.1</v>
      </c>
      <c r="L468" s="37" t="str">
        <f t="shared" si="14"/>
        <v>Click</v>
      </c>
      <c r="M468" s="32">
        <v>170933</v>
      </c>
      <c r="N468" s="72"/>
      <c r="O468" s="81"/>
    </row>
    <row r="469" spans="1:15" s="1" customFormat="1" ht="34.5" customHeight="1">
      <c r="A469" s="31">
        <f t="shared" si="15"/>
        <v>461</v>
      </c>
      <c r="B469" s="32" t="s">
        <v>2108</v>
      </c>
      <c r="C469" s="32" t="s">
        <v>2109</v>
      </c>
      <c r="D469" s="33" t="s">
        <v>2111</v>
      </c>
      <c r="E469" s="34" t="s">
        <v>2564</v>
      </c>
      <c r="F469" s="32" t="s">
        <v>2604</v>
      </c>
      <c r="G469" s="35">
        <v>84000</v>
      </c>
      <c r="H469" s="35">
        <v>29512</v>
      </c>
      <c r="I469" s="38" t="s">
        <v>2605</v>
      </c>
      <c r="J469" s="36">
        <v>0.9</v>
      </c>
      <c r="K469" s="36">
        <v>0.1</v>
      </c>
      <c r="L469" s="37" t="str">
        <f t="shared" si="14"/>
        <v>Click</v>
      </c>
      <c r="M469" s="32">
        <v>807644</v>
      </c>
      <c r="N469" s="72"/>
      <c r="O469" s="81"/>
    </row>
    <row r="470" spans="1:15" s="1" customFormat="1" ht="34.5" customHeight="1">
      <c r="A470" s="31">
        <f t="shared" si="15"/>
        <v>462</v>
      </c>
      <c r="B470" s="32" t="s">
        <v>2108</v>
      </c>
      <c r="C470" s="32" t="s">
        <v>2126</v>
      </c>
      <c r="D470" s="33" t="s">
        <v>2120</v>
      </c>
      <c r="E470" s="34" t="s">
        <v>1406</v>
      </c>
      <c r="F470" s="32" t="s">
        <v>2604</v>
      </c>
      <c r="G470" s="35">
        <v>84000</v>
      </c>
      <c r="H470" s="35">
        <v>23609</v>
      </c>
      <c r="I470" s="38" t="s">
        <v>2605</v>
      </c>
      <c r="J470" s="36">
        <v>0.9</v>
      </c>
      <c r="K470" s="36">
        <v>0.1</v>
      </c>
      <c r="L470" s="37" t="str">
        <f t="shared" si="14"/>
        <v>Click</v>
      </c>
      <c r="M470" s="32">
        <v>172975</v>
      </c>
      <c r="N470" s="72"/>
      <c r="O470" s="81"/>
    </row>
    <row r="471" spans="1:15" s="1" customFormat="1" ht="34.5" customHeight="1">
      <c r="A471" s="31">
        <f t="shared" si="15"/>
        <v>463</v>
      </c>
      <c r="B471" s="32" t="s">
        <v>2108</v>
      </c>
      <c r="C471" s="32" t="s">
        <v>2126</v>
      </c>
      <c r="D471" s="33" t="s">
        <v>2120</v>
      </c>
      <c r="E471" s="34" t="s">
        <v>1632</v>
      </c>
      <c r="F471" s="32" t="s">
        <v>2604</v>
      </c>
      <c r="G471" s="35">
        <v>84000</v>
      </c>
      <c r="H471" s="35">
        <v>23609</v>
      </c>
      <c r="I471" s="38" t="s">
        <v>2605</v>
      </c>
      <c r="J471" s="36">
        <v>0.9</v>
      </c>
      <c r="K471" s="36">
        <v>0.1</v>
      </c>
      <c r="L471" s="37" t="str">
        <f t="shared" si="14"/>
        <v>Click</v>
      </c>
      <c r="M471" s="32">
        <v>406919</v>
      </c>
      <c r="N471" s="72"/>
      <c r="O471" s="81"/>
    </row>
    <row r="472" spans="1:15" s="1" customFormat="1" ht="34.5" customHeight="1">
      <c r="A472" s="31">
        <f t="shared" si="15"/>
        <v>464</v>
      </c>
      <c r="B472" s="32" t="s">
        <v>2108</v>
      </c>
      <c r="C472" s="32" t="s">
        <v>2126</v>
      </c>
      <c r="D472" s="33" t="s">
        <v>2120</v>
      </c>
      <c r="E472" s="34" t="s">
        <v>1163</v>
      </c>
      <c r="F472" s="32" t="s">
        <v>2604</v>
      </c>
      <c r="G472" s="35">
        <v>84000</v>
      </c>
      <c r="H472" s="35">
        <v>23609</v>
      </c>
      <c r="I472" s="38" t="s">
        <v>2605</v>
      </c>
      <c r="J472" s="36">
        <v>0.9</v>
      </c>
      <c r="K472" s="36">
        <v>0.1</v>
      </c>
      <c r="L472" s="37" t="str">
        <f t="shared" si="14"/>
        <v>Click</v>
      </c>
      <c r="M472" s="32">
        <v>207194</v>
      </c>
      <c r="N472" s="72"/>
      <c r="O472" s="81"/>
    </row>
    <row r="473" spans="1:15" s="1" customFormat="1" ht="34.5" customHeight="1">
      <c r="A473" s="31">
        <f t="shared" si="15"/>
        <v>465</v>
      </c>
      <c r="B473" s="32" t="s">
        <v>2108</v>
      </c>
      <c r="C473" s="32" t="s">
        <v>2126</v>
      </c>
      <c r="D473" s="33" t="s">
        <v>2120</v>
      </c>
      <c r="E473" s="34" t="s">
        <v>2565</v>
      </c>
      <c r="F473" s="32" t="s">
        <v>2604</v>
      </c>
      <c r="G473" s="35">
        <v>84000</v>
      </c>
      <c r="H473" s="35">
        <v>23609</v>
      </c>
      <c r="I473" s="38" t="s">
        <v>2605</v>
      </c>
      <c r="J473" s="36">
        <v>0.9</v>
      </c>
      <c r="K473" s="36">
        <v>0.1</v>
      </c>
      <c r="L473" s="37" t="str">
        <f t="shared" si="14"/>
        <v>Click</v>
      </c>
      <c r="M473" s="32">
        <v>817894</v>
      </c>
      <c r="N473" s="72"/>
      <c r="O473" s="81"/>
    </row>
    <row r="474" spans="1:15" s="1" customFormat="1" ht="34.5" customHeight="1">
      <c r="A474" s="31">
        <f t="shared" si="15"/>
        <v>466</v>
      </c>
      <c r="B474" s="32" t="s">
        <v>2108</v>
      </c>
      <c r="C474" s="32" t="s">
        <v>2126</v>
      </c>
      <c r="D474" s="33" t="s">
        <v>2121</v>
      </c>
      <c r="E474" s="34" t="s">
        <v>2566</v>
      </c>
      <c r="F474" s="32" t="s">
        <v>2604</v>
      </c>
      <c r="G474" s="35">
        <v>104720</v>
      </c>
      <c r="H474" s="35">
        <v>41888</v>
      </c>
      <c r="I474" s="38" t="s">
        <v>2605</v>
      </c>
      <c r="J474" s="36">
        <v>0.9</v>
      </c>
      <c r="K474" s="36">
        <v>0.1</v>
      </c>
      <c r="L474" s="37" t="str">
        <f t="shared" si="14"/>
        <v>Click</v>
      </c>
      <c r="M474" s="32">
        <v>424892</v>
      </c>
      <c r="N474" s="72"/>
      <c r="O474" s="81"/>
    </row>
    <row r="475" spans="1:15" s="1" customFormat="1" ht="34.5" customHeight="1">
      <c r="A475" s="31">
        <f t="shared" si="15"/>
        <v>467</v>
      </c>
      <c r="B475" s="32" t="s">
        <v>2108</v>
      </c>
      <c r="C475" s="32" t="s">
        <v>2126</v>
      </c>
      <c r="D475" s="33" t="s">
        <v>2121</v>
      </c>
      <c r="E475" s="34" t="s">
        <v>3372</v>
      </c>
      <c r="F475" s="32" t="s">
        <v>2604</v>
      </c>
      <c r="G475" s="35">
        <v>84000</v>
      </c>
      <c r="H475" s="35">
        <v>20658</v>
      </c>
      <c r="I475" s="38" t="s">
        <v>2605</v>
      </c>
      <c r="J475" s="36">
        <v>0.9</v>
      </c>
      <c r="K475" s="36">
        <v>0.1</v>
      </c>
      <c r="L475" s="37" t="str">
        <f t="shared" si="14"/>
        <v>Click</v>
      </c>
      <c r="M475" s="32">
        <v>911007</v>
      </c>
      <c r="N475" s="72" t="s">
        <v>3380</v>
      </c>
      <c r="O475" s="81"/>
    </row>
    <row r="476" spans="1:15" s="1" customFormat="1" ht="34.5" customHeight="1">
      <c r="A476" s="31">
        <f t="shared" si="15"/>
        <v>468</v>
      </c>
      <c r="B476" s="32" t="s">
        <v>2108</v>
      </c>
      <c r="C476" s="32" t="s">
        <v>2112</v>
      </c>
      <c r="D476" s="33" t="s">
        <v>2122</v>
      </c>
      <c r="E476" s="34" t="s">
        <v>2567</v>
      </c>
      <c r="F476" s="32" t="s">
        <v>2604</v>
      </c>
      <c r="G476" s="35">
        <v>104720</v>
      </c>
      <c r="H476" s="35">
        <v>41888</v>
      </c>
      <c r="I476" s="38" t="s">
        <v>2605</v>
      </c>
      <c r="J476" s="36">
        <v>0.9</v>
      </c>
      <c r="K476" s="36">
        <v>0.1</v>
      </c>
      <c r="L476" s="37" t="str">
        <f t="shared" si="14"/>
        <v>Click</v>
      </c>
      <c r="M476" s="32">
        <v>720937</v>
      </c>
      <c r="N476" s="72"/>
      <c r="O476" s="81"/>
    </row>
    <row r="477" spans="1:15" s="1" customFormat="1" ht="34.5" customHeight="1">
      <c r="A477" s="31">
        <f t="shared" si="15"/>
        <v>469</v>
      </c>
      <c r="B477" s="32" t="s">
        <v>2108</v>
      </c>
      <c r="C477" s="32" t="s">
        <v>2112</v>
      </c>
      <c r="D477" s="33" t="s">
        <v>2122</v>
      </c>
      <c r="E477" s="34" t="s">
        <v>2568</v>
      </c>
      <c r="F477" s="32" t="s">
        <v>2604</v>
      </c>
      <c r="G477" s="35">
        <v>84000</v>
      </c>
      <c r="H477" s="35">
        <v>20658</v>
      </c>
      <c r="I477" s="38" t="s">
        <v>2605</v>
      </c>
      <c r="J477" s="36">
        <v>0.9</v>
      </c>
      <c r="K477" s="36">
        <v>0.1</v>
      </c>
      <c r="L477" s="37" t="str">
        <f t="shared" si="14"/>
        <v>Click</v>
      </c>
      <c r="M477" s="32">
        <v>466856</v>
      </c>
      <c r="N477" s="72"/>
      <c r="O477" s="81"/>
    </row>
    <row r="478" spans="1:15" s="1" customFormat="1" ht="34.5" customHeight="1">
      <c r="A478" s="31">
        <f t="shared" si="15"/>
        <v>470</v>
      </c>
      <c r="B478" s="32" t="s">
        <v>2108</v>
      </c>
      <c r="C478" s="32" t="s">
        <v>2112</v>
      </c>
      <c r="D478" s="33" t="s">
        <v>2122</v>
      </c>
      <c r="E478" s="34" t="s">
        <v>782</v>
      </c>
      <c r="F478" s="32" t="s">
        <v>2604</v>
      </c>
      <c r="G478" s="35">
        <v>84000</v>
      </c>
      <c r="H478" s="35">
        <v>20658</v>
      </c>
      <c r="I478" s="38" t="s">
        <v>2605</v>
      </c>
      <c r="J478" s="36">
        <v>0.9</v>
      </c>
      <c r="K478" s="36">
        <v>0.1</v>
      </c>
      <c r="L478" s="37" t="str">
        <f t="shared" si="14"/>
        <v>Click</v>
      </c>
      <c r="M478" s="32">
        <v>508686</v>
      </c>
      <c r="N478" s="72"/>
      <c r="O478" s="81"/>
    </row>
    <row r="479" spans="1:15" s="1" customFormat="1" ht="34.5" customHeight="1">
      <c r="A479" s="31">
        <f t="shared" si="15"/>
        <v>471</v>
      </c>
      <c r="B479" s="32" t="s">
        <v>2108</v>
      </c>
      <c r="C479" s="32" t="s">
        <v>2112</v>
      </c>
      <c r="D479" s="33" t="s">
        <v>2122</v>
      </c>
      <c r="E479" s="34" t="s">
        <v>1603</v>
      </c>
      <c r="F479" s="32" t="s">
        <v>2604</v>
      </c>
      <c r="G479" s="35">
        <v>84000</v>
      </c>
      <c r="H479" s="35">
        <v>23609</v>
      </c>
      <c r="I479" s="38" t="s">
        <v>2605</v>
      </c>
      <c r="J479" s="36">
        <v>0.9</v>
      </c>
      <c r="K479" s="36">
        <v>0.1</v>
      </c>
      <c r="L479" s="37" t="str">
        <f t="shared" si="14"/>
        <v>Click</v>
      </c>
      <c r="M479" s="32">
        <v>823938</v>
      </c>
      <c r="N479" s="72"/>
      <c r="O479" s="81"/>
    </row>
    <row r="480" spans="1:15" s="1" customFormat="1" ht="34.5" customHeight="1">
      <c r="A480" s="31">
        <f t="shared" si="15"/>
        <v>472</v>
      </c>
      <c r="B480" s="32" t="s">
        <v>2108</v>
      </c>
      <c r="C480" s="32" t="s">
        <v>2112</v>
      </c>
      <c r="D480" s="33" t="s">
        <v>2122</v>
      </c>
      <c r="E480" s="34" t="s">
        <v>341</v>
      </c>
      <c r="F480" s="32" t="s">
        <v>2604</v>
      </c>
      <c r="G480" s="35">
        <v>84000</v>
      </c>
      <c r="H480" s="35">
        <v>23609</v>
      </c>
      <c r="I480" s="38" t="s">
        <v>2605</v>
      </c>
      <c r="J480" s="36">
        <v>0.9</v>
      </c>
      <c r="K480" s="36">
        <v>0.1</v>
      </c>
      <c r="L480" s="37" t="str">
        <f t="shared" si="14"/>
        <v>Click</v>
      </c>
      <c r="M480" s="32">
        <v>560604</v>
      </c>
      <c r="N480" s="72"/>
      <c r="O480" s="81"/>
    </row>
    <row r="481" spans="1:15" s="1" customFormat="1" ht="34.5" customHeight="1">
      <c r="A481" s="31">
        <f t="shared" si="15"/>
        <v>473</v>
      </c>
      <c r="B481" s="32" t="s">
        <v>2108</v>
      </c>
      <c r="C481" s="32" t="s">
        <v>2112</v>
      </c>
      <c r="D481" s="33" t="s">
        <v>2122</v>
      </c>
      <c r="E481" s="34" t="s">
        <v>3373</v>
      </c>
      <c r="F481" s="32" t="s">
        <v>2604</v>
      </c>
      <c r="G481" s="35">
        <v>84000</v>
      </c>
      <c r="H481" s="35">
        <v>29512</v>
      </c>
      <c r="I481" s="38" t="s">
        <v>2605</v>
      </c>
      <c r="J481" s="36">
        <v>0.9</v>
      </c>
      <c r="K481" s="36">
        <v>0.1</v>
      </c>
      <c r="L481" s="37" t="str">
        <f t="shared" si="14"/>
        <v>Click</v>
      </c>
      <c r="M481" s="32">
        <v>655080</v>
      </c>
      <c r="N481" s="72" t="s">
        <v>3380</v>
      </c>
      <c r="O481" s="81"/>
    </row>
    <row r="482" spans="1:15" s="1" customFormat="1" ht="34.5" customHeight="1">
      <c r="A482" s="31">
        <f t="shared" si="15"/>
        <v>474</v>
      </c>
      <c r="B482" s="32" t="s">
        <v>2108</v>
      </c>
      <c r="C482" s="32" t="s">
        <v>2112</v>
      </c>
      <c r="D482" s="33" t="s">
        <v>2122</v>
      </c>
      <c r="E482" s="34" t="s">
        <v>1823</v>
      </c>
      <c r="F482" s="32" t="s">
        <v>2604</v>
      </c>
      <c r="G482" s="35">
        <v>84000</v>
      </c>
      <c r="H482" s="35">
        <v>29512</v>
      </c>
      <c r="I482" s="38" t="s">
        <v>2605</v>
      </c>
      <c r="J482" s="36">
        <v>0.9</v>
      </c>
      <c r="K482" s="36">
        <v>0.1</v>
      </c>
      <c r="L482" s="37" t="str">
        <f t="shared" si="14"/>
        <v>Click</v>
      </c>
      <c r="M482" s="32">
        <v>276286</v>
      </c>
      <c r="N482" s="72"/>
      <c r="O482" s="81"/>
    </row>
    <row r="483" spans="1:15" s="1" customFormat="1" ht="34.5" customHeight="1">
      <c r="A483" s="31">
        <f t="shared" si="15"/>
        <v>475</v>
      </c>
      <c r="B483" s="32" t="s">
        <v>2108</v>
      </c>
      <c r="C483" s="32" t="s">
        <v>2112</v>
      </c>
      <c r="D483" s="33" t="s">
        <v>2122</v>
      </c>
      <c r="E483" s="34" t="s">
        <v>1602</v>
      </c>
      <c r="F483" s="32" t="s">
        <v>2604</v>
      </c>
      <c r="G483" s="35">
        <v>84000</v>
      </c>
      <c r="H483" s="35">
        <v>29512</v>
      </c>
      <c r="I483" s="38" t="s">
        <v>2605</v>
      </c>
      <c r="J483" s="36">
        <v>0.9</v>
      </c>
      <c r="K483" s="36">
        <v>0.1</v>
      </c>
      <c r="L483" s="37" t="str">
        <f t="shared" si="14"/>
        <v>Click</v>
      </c>
      <c r="M483" s="32">
        <v>118188</v>
      </c>
      <c r="N483" s="72"/>
      <c r="O483" s="81"/>
    </row>
    <row r="484" spans="1:15" s="1" customFormat="1" ht="34.5" customHeight="1">
      <c r="A484" s="31">
        <f t="shared" si="15"/>
        <v>476</v>
      </c>
      <c r="B484" s="32" t="s">
        <v>2108</v>
      </c>
      <c r="C484" s="32" t="s">
        <v>2112</v>
      </c>
      <c r="D484" s="33" t="s">
        <v>2122</v>
      </c>
      <c r="E484" s="34" t="s">
        <v>291</v>
      </c>
      <c r="F484" s="32" t="s">
        <v>2604</v>
      </c>
      <c r="G484" s="35">
        <v>84000</v>
      </c>
      <c r="H484" s="35">
        <v>29512</v>
      </c>
      <c r="I484" s="38" t="s">
        <v>2605</v>
      </c>
      <c r="J484" s="36">
        <v>0.9</v>
      </c>
      <c r="K484" s="36">
        <v>0.1</v>
      </c>
      <c r="L484" s="37" t="str">
        <f t="shared" si="14"/>
        <v>Click</v>
      </c>
      <c r="M484" s="32">
        <v>295403</v>
      </c>
      <c r="N484" s="72"/>
      <c r="O484" s="81"/>
    </row>
    <row r="485" spans="1:15" s="1" customFormat="1" ht="34.5" customHeight="1">
      <c r="A485" s="31">
        <f t="shared" si="15"/>
        <v>477</v>
      </c>
      <c r="B485" s="32" t="s">
        <v>2108</v>
      </c>
      <c r="C485" s="32" t="s">
        <v>2112</v>
      </c>
      <c r="D485" s="33" t="s">
        <v>2122</v>
      </c>
      <c r="E485" s="34" t="s">
        <v>2569</v>
      </c>
      <c r="F485" s="32" t="s">
        <v>2604</v>
      </c>
      <c r="G485" s="35">
        <v>84000</v>
      </c>
      <c r="H485" s="35">
        <v>29512</v>
      </c>
      <c r="I485" s="38" t="s">
        <v>2605</v>
      </c>
      <c r="J485" s="36">
        <v>0.9</v>
      </c>
      <c r="K485" s="36">
        <v>0.1</v>
      </c>
      <c r="L485" s="37" t="str">
        <f t="shared" si="14"/>
        <v>Click</v>
      </c>
      <c r="M485" s="32">
        <v>477033</v>
      </c>
      <c r="N485" s="72"/>
      <c r="O485" s="81"/>
    </row>
    <row r="486" spans="1:15" s="1" customFormat="1" ht="34.5" customHeight="1">
      <c r="A486" s="31">
        <f t="shared" si="15"/>
        <v>478</v>
      </c>
      <c r="B486" s="32" t="s">
        <v>2108</v>
      </c>
      <c r="C486" s="32" t="s">
        <v>2112</v>
      </c>
      <c r="D486" s="33" t="s">
        <v>2122</v>
      </c>
      <c r="E486" s="34" t="s">
        <v>2570</v>
      </c>
      <c r="F486" s="32" t="s">
        <v>2604</v>
      </c>
      <c r="G486" s="35">
        <v>84000</v>
      </c>
      <c r="H486" s="35">
        <v>29512</v>
      </c>
      <c r="I486" s="38" t="s">
        <v>2605</v>
      </c>
      <c r="J486" s="36">
        <v>0.9</v>
      </c>
      <c r="K486" s="36">
        <v>0.1</v>
      </c>
      <c r="L486" s="37" t="str">
        <f t="shared" si="14"/>
        <v>Click</v>
      </c>
      <c r="M486" s="32">
        <v>482946</v>
      </c>
      <c r="N486" s="72"/>
      <c r="O486" s="81"/>
    </row>
    <row r="487" spans="1:15" s="1" customFormat="1" ht="34.5" customHeight="1">
      <c r="A487" s="31">
        <f t="shared" si="15"/>
        <v>479</v>
      </c>
      <c r="B487" s="32" t="s">
        <v>2108</v>
      </c>
      <c r="C487" s="32" t="s">
        <v>2112</v>
      </c>
      <c r="D487" s="33" t="s">
        <v>2122</v>
      </c>
      <c r="E487" s="34" t="s">
        <v>2571</v>
      </c>
      <c r="F487" s="32" t="s">
        <v>2604</v>
      </c>
      <c r="G487" s="35">
        <v>84000</v>
      </c>
      <c r="H487" s="35">
        <v>29512</v>
      </c>
      <c r="I487" s="38" t="s">
        <v>2605</v>
      </c>
      <c r="J487" s="36">
        <v>0.9</v>
      </c>
      <c r="K487" s="36">
        <v>0.1</v>
      </c>
      <c r="L487" s="37" t="str">
        <f t="shared" si="14"/>
        <v>Click</v>
      </c>
      <c r="M487" s="32">
        <v>894760</v>
      </c>
      <c r="N487" s="72"/>
      <c r="O487" s="81"/>
    </row>
    <row r="488" spans="1:15" s="1" customFormat="1" ht="34.5" customHeight="1">
      <c r="A488" s="31">
        <f t="shared" si="15"/>
        <v>480</v>
      </c>
      <c r="B488" s="32" t="s">
        <v>2108</v>
      </c>
      <c r="C488" s="32" t="s">
        <v>2112</v>
      </c>
      <c r="D488" s="33" t="s">
        <v>2113</v>
      </c>
      <c r="E488" s="34" t="s">
        <v>972</v>
      </c>
      <c r="F488" s="32" t="s">
        <v>2604</v>
      </c>
      <c r="G488" s="35">
        <v>104720</v>
      </c>
      <c r="H488" s="35">
        <v>29321</v>
      </c>
      <c r="I488" s="38" t="s">
        <v>2605</v>
      </c>
      <c r="J488" s="36">
        <v>0.9</v>
      </c>
      <c r="K488" s="36">
        <v>0.1</v>
      </c>
      <c r="L488" s="37" t="str">
        <f t="shared" si="14"/>
        <v>Click</v>
      </c>
      <c r="M488" s="32">
        <v>876027</v>
      </c>
      <c r="N488" s="72"/>
      <c r="O488" s="81"/>
    </row>
    <row r="489" spans="1:15" s="1" customFormat="1" ht="34.5" customHeight="1">
      <c r="A489" s="31">
        <f t="shared" si="15"/>
        <v>481</v>
      </c>
      <c r="B489" s="32" t="s">
        <v>2108</v>
      </c>
      <c r="C489" s="32" t="s">
        <v>2112</v>
      </c>
      <c r="D489" s="33" t="s">
        <v>2113</v>
      </c>
      <c r="E489" s="34" t="s">
        <v>2572</v>
      </c>
      <c r="F489" s="32" t="s">
        <v>2604</v>
      </c>
      <c r="G489" s="35">
        <v>104720</v>
      </c>
      <c r="H489" s="35">
        <v>29321</v>
      </c>
      <c r="I489" s="38" t="s">
        <v>2605</v>
      </c>
      <c r="J489" s="36">
        <v>0.9</v>
      </c>
      <c r="K489" s="36">
        <v>0.1</v>
      </c>
      <c r="L489" s="37" t="str">
        <f t="shared" si="14"/>
        <v>Click</v>
      </c>
      <c r="M489" s="32">
        <v>206072</v>
      </c>
      <c r="N489" s="72"/>
      <c r="O489" s="81"/>
    </row>
    <row r="490" spans="1:15" s="1" customFormat="1" ht="34.5" customHeight="1">
      <c r="A490" s="31">
        <f t="shared" si="15"/>
        <v>482</v>
      </c>
      <c r="B490" s="32" t="s">
        <v>2108</v>
      </c>
      <c r="C490" s="32" t="s">
        <v>2112</v>
      </c>
      <c r="D490" s="33" t="s">
        <v>2113</v>
      </c>
      <c r="E490" s="34" t="s">
        <v>1601</v>
      </c>
      <c r="F490" s="32" t="s">
        <v>2604</v>
      </c>
      <c r="G490" s="35">
        <v>104720</v>
      </c>
      <c r="H490" s="35">
        <v>29321</v>
      </c>
      <c r="I490" s="38" t="s">
        <v>2605</v>
      </c>
      <c r="J490" s="36">
        <v>0.9</v>
      </c>
      <c r="K490" s="36">
        <v>0.1</v>
      </c>
      <c r="L490" s="37" t="str">
        <f t="shared" si="14"/>
        <v>Click</v>
      </c>
      <c r="M490" s="32">
        <v>911172</v>
      </c>
      <c r="N490" s="72"/>
      <c r="O490" s="81"/>
    </row>
    <row r="491" spans="1:15" s="1" customFormat="1" ht="34.5" customHeight="1">
      <c r="A491" s="31">
        <f t="shared" si="15"/>
        <v>483</v>
      </c>
      <c r="B491" s="32" t="s">
        <v>2108</v>
      </c>
      <c r="C491" s="32" t="s">
        <v>2112</v>
      </c>
      <c r="D491" s="33" t="s">
        <v>2113</v>
      </c>
      <c r="E491" s="34" t="s">
        <v>2573</v>
      </c>
      <c r="F491" s="32" t="s">
        <v>2604</v>
      </c>
      <c r="G491" s="35">
        <v>104720</v>
      </c>
      <c r="H491" s="35">
        <v>29321</v>
      </c>
      <c r="I491" s="38" t="s">
        <v>2605</v>
      </c>
      <c r="J491" s="36">
        <v>0.9</v>
      </c>
      <c r="K491" s="36">
        <v>0.1</v>
      </c>
      <c r="L491" s="37" t="str">
        <f t="shared" si="14"/>
        <v>Click</v>
      </c>
      <c r="M491" s="32">
        <v>782602</v>
      </c>
      <c r="N491" s="72"/>
      <c r="O491" s="81"/>
    </row>
    <row r="492" spans="1:15" s="1" customFormat="1" ht="34.5" customHeight="1">
      <c r="A492" s="31">
        <f t="shared" si="15"/>
        <v>484</v>
      </c>
      <c r="B492" s="32" t="s">
        <v>2108</v>
      </c>
      <c r="C492" s="32" t="s">
        <v>2112</v>
      </c>
      <c r="D492" s="33" t="s">
        <v>2113</v>
      </c>
      <c r="E492" s="34" t="s">
        <v>2574</v>
      </c>
      <c r="F492" s="32" t="s">
        <v>2604</v>
      </c>
      <c r="G492" s="35">
        <v>104720</v>
      </c>
      <c r="H492" s="35">
        <v>29321</v>
      </c>
      <c r="I492" s="38" t="s">
        <v>2605</v>
      </c>
      <c r="J492" s="36">
        <v>0.9</v>
      </c>
      <c r="K492" s="36">
        <v>0.1</v>
      </c>
      <c r="L492" s="37" t="str">
        <f t="shared" si="14"/>
        <v>Click</v>
      </c>
      <c r="M492" s="32">
        <v>384878</v>
      </c>
      <c r="N492" s="72"/>
      <c r="O492" s="81"/>
    </row>
    <row r="493" spans="1:15" s="1" customFormat="1" ht="34.5" customHeight="1">
      <c r="A493" s="31">
        <f t="shared" si="15"/>
        <v>485</v>
      </c>
      <c r="B493" s="32" t="s">
        <v>2108</v>
      </c>
      <c r="C493" s="32" t="s">
        <v>2112</v>
      </c>
      <c r="D493" s="33" t="s">
        <v>2113</v>
      </c>
      <c r="E493" s="34" t="s">
        <v>2575</v>
      </c>
      <c r="F493" s="32" t="s">
        <v>2604</v>
      </c>
      <c r="G493" s="35">
        <v>104720</v>
      </c>
      <c r="H493" s="35">
        <v>37699</v>
      </c>
      <c r="I493" s="38" t="s">
        <v>2605</v>
      </c>
      <c r="J493" s="36">
        <v>0.9</v>
      </c>
      <c r="K493" s="36">
        <v>0.1</v>
      </c>
      <c r="L493" s="37" t="str">
        <f t="shared" si="14"/>
        <v>Click</v>
      </c>
      <c r="M493" s="32">
        <v>819445</v>
      </c>
      <c r="N493" s="72"/>
      <c r="O493" s="81"/>
    </row>
    <row r="494" spans="1:15" s="1" customFormat="1" ht="34.5" customHeight="1">
      <c r="A494" s="31">
        <f t="shared" si="15"/>
        <v>486</v>
      </c>
      <c r="B494" s="32" t="s">
        <v>2108</v>
      </c>
      <c r="C494" s="32" t="s">
        <v>2112</v>
      </c>
      <c r="D494" s="33" t="s">
        <v>2113</v>
      </c>
      <c r="E494" s="34" t="s">
        <v>2576</v>
      </c>
      <c r="F494" s="32" t="s">
        <v>2604</v>
      </c>
      <c r="G494" s="35">
        <v>84000</v>
      </c>
      <c r="H494" s="35">
        <v>20658</v>
      </c>
      <c r="I494" s="38" t="s">
        <v>2605</v>
      </c>
      <c r="J494" s="36">
        <v>0.9</v>
      </c>
      <c r="K494" s="36">
        <v>0.1</v>
      </c>
      <c r="L494" s="37" t="str">
        <f t="shared" si="14"/>
        <v>Click</v>
      </c>
      <c r="M494" s="32">
        <v>995480</v>
      </c>
      <c r="N494" s="72"/>
      <c r="O494" s="81"/>
    </row>
    <row r="495" spans="1:15" s="1" customFormat="1" ht="34.5" customHeight="1">
      <c r="A495" s="31">
        <f t="shared" si="15"/>
        <v>487</v>
      </c>
      <c r="B495" s="32" t="s">
        <v>2108</v>
      </c>
      <c r="C495" s="32" t="s">
        <v>2112</v>
      </c>
      <c r="D495" s="33" t="s">
        <v>2113</v>
      </c>
      <c r="E495" s="34" t="s">
        <v>3374</v>
      </c>
      <c r="F495" s="32" t="s">
        <v>2604</v>
      </c>
      <c r="G495" s="35">
        <v>84000</v>
      </c>
      <c r="H495" s="35">
        <v>20658</v>
      </c>
      <c r="I495" s="38" t="s">
        <v>2605</v>
      </c>
      <c r="J495" s="36">
        <v>0.9</v>
      </c>
      <c r="K495" s="36">
        <v>0.1</v>
      </c>
      <c r="L495" s="37" t="str">
        <f t="shared" si="14"/>
        <v>Click</v>
      </c>
      <c r="M495" s="32">
        <v>713476</v>
      </c>
      <c r="N495" s="72" t="s">
        <v>3380</v>
      </c>
      <c r="O495" s="81"/>
    </row>
    <row r="496" spans="1:15" s="1" customFormat="1" ht="34.5" customHeight="1">
      <c r="A496" s="31">
        <f t="shared" si="15"/>
        <v>488</v>
      </c>
      <c r="B496" s="32" t="s">
        <v>2108</v>
      </c>
      <c r="C496" s="32" t="s">
        <v>2112</v>
      </c>
      <c r="D496" s="33" t="s">
        <v>2113</v>
      </c>
      <c r="E496" s="34" t="s">
        <v>790</v>
      </c>
      <c r="F496" s="32" t="s">
        <v>2604</v>
      </c>
      <c r="G496" s="35">
        <v>84000</v>
      </c>
      <c r="H496" s="35">
        <v>20658</v>
      </c>
      <c r="I496" s="38" t="s">
        <v>2605</v>
      </c>
      <c r="J496" s="36">
        <v>0.9</v>
      </c>
      <c r="K496" s="36">
        <v>0.1</v>
      </c>
      <c r="L496" s="37" t="str">
        <f t="shared" si="14"/>
        <v>Click</v>
      </c>
      <c r="M496" s="32">
        <v>392672</v>
      </c>
      <c r="N496" s="72"/>
      <c r="O496" s="81"/>
    </row>
    <row r="497" spans="1:15" s="1" customFormat="1" ht="34.5" customHeight="1">
      <c r="A497" s="31">
        <f t="shared" si="15"/>
        <v>489</v>
      </c>
      <c r="B497" s="32" t="s">
        <v>2108</v>
      </c>
      <c r="C497" s="32" t="s">
        <v>2112</v>
      </c>
      <c r="D497" s="33" t="s">
        <v>2113</v>
      </c>
      <c r="E497" s="34" t="s">
        <v>1614</v>
      </c>
      <c r="F497" s="32" t="s">
        <v>2604</v>
      </c>
      <c r="G497" s="35">
        <v>84000</v>
      </c>
      <c r="H497" s="35">
        <v>20658</v>
      </c>
      <c r="I497" s="38" t="s">
        <v>2605</v>
      </c>
      <c r="J497" s="36">
        <v>0.9</v>
      </c>
      <c r="K497" s="36">
        <v>0.1</v>
      </c>
      <c r="L497" s="37" t="str">
        <f t="shared" si="14"/>
        <v>Click</v>
      </c>
      <c r="M497" s="32">
        <v>937315</v>
      </c>
      <c r="N497" s="72"/>
      <c r="O497" s="81"/>
    </row>
    <row r="498" spans="1:15" s="1" customFormat="1" ht="34.5" customHeight="1">
      <c r="A498" s="31">
        <f t="shared" si="15"/>
        <v>490</v>
      </c>
      <c r="B498" s="32" t="s">
        <v>2108</v>
      </c>
      <c r="C498" s="32" t="s">
        <v>2112</v>
      </c>
      <c r="D498" s="33" t="s">
        <v>2113</v>
      </c>
      <c r="E498" s="34" t="s">
        <v>2577</v>
      </c>
      <c r="F498" s="32" t="s">
        <v>2604</v>
      </c>
      <c r="G498" s="35">
        <v>84000</v>
      </c>
      <c r="H498" s="35">
        <v>23609</v>
      </c>
      <c r="I498" s="38" t="s">
        <v>2605</v>
      </c>
      <c r="J498" s="36">
        <v>0.9</v>
      </c>
      <c r="K498" s="36">
        <v>0.1</v>
      </c>
      <c r="L498" s="37" t="str">
        <f t="shared" si="14"/>
        <v>Click</v>
      </c>
      <c r="M498" s="32">
        <v>375971</v>
      </c>
      <c r="N498" s="72"/>
      <c r="O498" s="81"/>
    </row>
    <row r="499" spans="1:15" s="1" customFormat="1" ht="34.5" customHeight="1">
      <c r="A499" s="31">
        <f t="shared" si="15"/>
        <v>491</v>
      </c>
      <c r="B499" s="32" t="s">
        <v>2108</v>
      </c>
      <c r="C499" s="32" t="s">
        <v>2112</v>
      </c>
      <c r="D499" s="33" t="s">
        <v>2113</v>
      </c>
      <c r="E499" s="34" t="s">
        <v>1196</v>
      </c>
      <c r="F499" s="32" t="s">
        <v>2604</v>
      </c>
      <c r="G499" s="35">
        <v>84000</v>
      </c>
      <c r="H499" s="35">
        <v>23609</v>
      </c>
      <c r="I499" s="38" t="s">
        <v>2605</v>
      </c>
      <c r="J499" s="36">
        <v>0.9</v>
      </c>
      <c r="K499" s="36">
        <v>0.1</v>
      </c>
      <c r="L499" s="37" t="str">
        <f t="shared" si="14"/>
        <v>Click</v>
      </c>
      <c r="M499" s="32">
        <v>866672</v>
      </c>
      <c r="N499" s="72"/>
      <c r="O499" s="81"/>
    </row>
    <row r="500" spans="1:15" s="1" customFormat="1" ht="34.5" customHeight="1">
      <c r="A500" s="31">
        <f t="shared" si="15"/>
        <v>492</v>
      </c>
      <c r="B500" s="32" t="s">
        <v>2108</v>
      </c>
      <c r="C500" s="32" t="s">
        <v>2112</v>
      </c>
      <c r="D500" s="33" t="s">
        <v>2113</v>
      </c>
      <c r="E500" s="34" t="s">
        <v>2578</v>
      </c>
      <c r="F500" s="32" t="s">
        <v>2604</v>
      </c>
      <c r="G500" s="35">
        <v>84000</v>
      </c>
      <c r="H500" s="35">
        <v>29512</v>
      </c>
      <c r="I500" s="38" t="s">
        <v>2605</v>
      </c>
      <c r="J500" s="36">
        <v>0.9</v>
      </c>
      <c r="K500" s="36">
        <v>0.1</v>
      </c>
      <c r="L500" s="37" t="str">
        <f t="shared" si="14"/>
        <v>Click</v>
      </c>
      <c r="M500" s="32">
        <v>611309</v>
      </c>
      <c r="N500" s="72"/>
      <c r="O500" s="81"/>
    </row>
    <row r="501" spans="1:15" s="1" customFormat="1" ht="34.5" customHeight="1">
      <c r="A501" s="31">
        <f t="shared" si="15"/>
        <v>493</v>
      </c>
      <c r="B501" s="32" t="s">
        <v>2108</v>
      </c>
      <c r="C501" s="32" t="s">
        <v>2112</v>
      </c>
      <c r="D501" s="33" t="s">
        <v>2123</v>
      </c>
      <c r="E501" s="34" t="s">
        <v>1594</v>
      </c>
      <c r="F501" s="32" t="s">
        <v>2604</v>
      </c>
      <c r="G501" s="35">
        <v>104720</v>
      </c>
      <c r="H501" s="35">
        <v>29321</v>
      </c>
      <c r="I501" s="38" t="s">
        <v>2605</v>
      </c>
      <c r="J501" s="36">
        <v>0.9</v>
      </c>
      <c r="K501" s="36">
        <v>0.1</v>
      </c>
      <c r="L501" s="37" t="str">
        <f t="shared" si="14"/>
        <v>Click</v>
      </c>
      <c r="M501" s="32">
        <v>623064</v>
      </c>
      <c r="N501" s="72"/>
      <c r="O501" s="81"/>
    </row>
    <row r="502" spans="1:15" s="1" customFormat="1" ht="34.5" customHeight="1">
      <c r="A502" s="31">
        <f t="shared" si="15"/>
        <v>494</v>
      </c>
      <c r="B502" s="32" t="s">
        <v>2108</v>
      </c>
      <c r="C502" s="32" t="s">
        <v>2112</v>
      </c>
      <c r="D502" s="33" t="s">
        <v>2123</v>
      </c>
      <c r="E502" s="34" t="s">
        <v>1185</v>
      </c>
      <c r="F502" s="32" t="s">
        <v>2604</v>
      </c>
      <c r="G502" s="35">
        <v>84000</v>
      </c>
      <c r="H502" s="35">
        <v>23609</v>
      </c>
      <c r="I502" s="38" t="s">
        <v>2605</v>
      </c>
      <c r="J502" s="36">
        <v>0.9</v>
      </c>
      <c r="K502" s="36">
        <v>0.1</v>
      </c>
      <c r="L502" s="37" t="str">
        <f t="shared" si="14"/>
        <v>Click</v>
      </c>
      <c r="M502" s="32">
        <v>525766</v>
      </c>
      <c r="N502" s="72"/>
      <c r="O502" s="81"/>
    </row>
    <row r="503" spans="1:15" s="1" customFormat="1" ht="34.5" customHeight="1">
      <c r="A503" s="31">
        <f t="shared" si="15"/>
        <v>495</v>
      </c>
      <c r="B503" s="32" t="s">
        <v>2108</v>
      </c>
      <c r="C503" s="32" t="s">
        <v>2112</v>
      </c>
      <c r="D503" s="33" t="s">
        <v>2124</v>
      </c>
      <c r="E503" s="34" t="s">
        <v>1162</v>
      </c>
      <c r="F503" s="32" t="s">
        <v>2604</v>
      </c>
      <c r="G503" s="35">
        <v>84000</v>
      </c>
      <c r="H503" s="35">
        <v>20658</v>
      </c>
      <c r="I503" s="38" t="s">
        <v>2605</v>
      </c>
      <c r="J503" s="36">
        <v>0.9</v>
      </c>
      <c r="K503" s="36">
        <v>0.1</v>
      </c>
      <c r="L503" s="37" t="str">
        <f t="shared" si="14"/>
        <v>Click</v>
      </c>
      <c r="M503" s="32">
        <v>205203</v>
      </c>
      <c r="N503" s="72"/>
      <c r="O503" s="81"/>
    </row>
    <row r="504" spans="1:15" s="1" customFormat="1" ht="34.5" customHeight="1">
      <c r="A504" s="31">
        <f t="shared" si="15"/>
        <v>496</v>
      </c>
      <c r="B504" s="32" t="s">
        <v>2108</v>
      </c>
      <c r="C504" s="32" t="s">
        <v>2112</v>
      </c>
      <c r="D504" s="33" t="s">
        <v>2124</v>
      </c>
      <c r="E504" s="34" t="s">
        <v>1824</v>
      </c>
      <c r="F504" s="32" t="s">
        <v>2604</v>
      </c>
      <c r="G504" s="35">
        <v>84000</v>
      </c>
      <c r="H504" s="35">
        <v>23609</v>
      </c>
      <c r="I504" s="38" t="s">
        <v>2605</v>
      </c>
      <c r="J504" s="36">
        <v>0.9</v>
      </c>
      <c r="K504" s="36">
        <v>0.1</v>
      </c>
      <c r="L504" s="37" t="str">
        <f t="shared" si="14"/>
        <v>Click</v>
      </c>
      <c r="M504" s="32">
        <v>597415</v>
      </c>
      <c r="N504" s="72"/>
      <c r="O504" s="81"/>
    </row>
    <row r="505" spans="1:15" s="1" customFormat="1" ht="34.5" customHeight="1">
      <c r="A505" s="31">
        <f t="shared" si="15"/>
        <v>497</v>
      </c>
      <c r="B505" s="32" t="s">
        <v>2108</v>
      </c>
      <c r="C505" s="32" t="s">
        <v>2112</v>
      </c>
      <c r="D505" s="33" t="s">
        <v>2125</v>
      </c>
      <c r="E505" s="34" t="s">
        <v>960</v>
      </c>
      <c r="F505" s="32" t="s">
        <v>2604</v>
      </c>
      <c r="G505" s="35">
        <v>104720</v>
      </c>
      <c r="H505" s="35">
        <v>29321</v>
      </c>
      <c r="I505" s="38" t="s">
        <v>2605</v>
      </c>
      <c r="J505" s="36">
        <v>0.9</v>
      </c>
      <c r="K505" s="36">
        <v>0.1</v>
      </c>
      <c r="L505" s="37" t="str">
        <f t="shared" si="14"/>
        <v>Click</v>
      </c>
      <c r="M505" s="32">
        <v>885845</v>
      </c>
      <c r="N505" s="72"/>
      <c r="O505" s="81"/>
    </row>
    <row r="506" spans="1:15" s="1" customFormat="1" ht="34.5" customHeight="1">
      <c r="A506" s="31">
        <f t="shared" si="15"/>
        <v>498</v>
      </c>
      <c r="B506" s="32" t="s">
        <v>2108</v>
      </c>
      <c r="C506" s="32" t="s">
        <v>2112</v>
      </c>
      <c r="D506" s="33" t="s">
        <v>2125</v>
      </c>
      <c r="E506" s="34" t="s">
        <v>1386</v>
      </c>
      <c r="F506" s="32" t="s">
        <v>2604</v>
      </c>
      <c r="G506" s="35">
        <v>104720</v>
      </c>
      <c r="H506" s="35">
        <v>37699</v>
      </c>
      <c r="I506" s="38" t="s">
        <v>2605</v>
      </c>
      <c r="J506" s="36">
        <v>0.9</v>
      </c>
      <c r="K506" s="36">
        <v>0.1</v>
      </c>
      <c r="L506" s="37" t="str">
        <f t="shared" si="14"/>
        <v>Click</v>
      </c>
      <c r="M506" s="32">
        <v>318798</v>
      </c>
      <c r="N506" s="72"/>
      <c r="O506" s="81"/>
    </row>
    <row r="507" spans="1:15" s="1" customFormat="1" ht="34.5" customHeight="1">
      <c r="A507" s="31">
        <f t="shared" si="15"/>
        <v>499</v>
      </c>
      <c r="B507" s="32" t="s">
        <v>2108</v>
      </c>
      <c r="C507" s="32" t="s">
        <v>2112</v>
      </c>
      <c r="D507" s="33" t="s">
        <v>2125</v>
      </c>
      <c r="E507" s="34" t="s">
        <v>1401</v>
      </c>
      <c r="F507" s="32" t="s">
        <v>2604</v>
      </c>
      <c r="G507" s="35">
        <v>104720</v>
      </c>
      <c r="H507" s="35">
        <v>37699</v>
      </c>
      <c r="I507" s="38" t="s">
        <v>2605</v>
      </c>
      <c r="J507" s="36">
        <v>0.9</v>
      </c>
      <c r="K507" s="36">
        <v>0.1</v>
      </c>
      <c r="L507" s="37" t="str">
        <f t="shared" si="14"/>
        <v>Click</v>
      </c>
      <c r="M507" s="32">
        <v>774416</v>
      </c>
      <c r="N507" s="72"/>
      <c r="O507" s="81"/>
    </row>
    <row r="508" spans="1:15" s="1" customFormat="1" ht="34.5" customHeight="1">
      <c r="A508" s="31">
        <f t="shared" si="15"/>
        <v>500</v>
      </c>
      <c r="B508" s="32" t="s">
        <v>2108</v>
      </c>
      <c r="C508" s="32" t="s">
        <v>2112</v>
      </c>
      <c r="D508" s="33" t="s">
        <v>2125</v>
      </c>
      <c r="E508" s="34" t="s">
        <v>780</v>
      </c>
      <c r="F508" s="32" t="s">
        <v>2604</v>
      </c>
      <c r="G508" s="35">
        <v>84000</v>
      </c>
      <c r="H508" s="35">
        <v>20658</v>
      </c>
      <c r="I508" s="38" t="s">
        <v>2605</v>
      </c>
      <c r="J508" s="36">
        <v>0.9</v>
      </c>
      <c r="K508" s="36">
        <v>0.1</v>
      </c>
      <c r="L508" s="37" t="str">
        <f t="shared" si="14"/>
        <v>Click</v>
      </c>
      <c r="M508" s="32">
        <v>798671</v>
      </c>
      <c r="N508" s="72"/>
      <c r="O508" s="81"/>
    </row>
    <row r="509" spans="1:15" s="1" customFormat="1" ht="34.5" customHeight="1">
      <c r="A509" s="31">
        <f t="shared" si="15"/>
        <v>501</v>
      </c>
      <c r="B509" s="32" t="s">
        <v>2108</v>
      </c>
      <c r="C509" s="32" t="s">
        <v>2112</v>
      </c>
      <c r="D509" s="33" t="s">
        <v>2125</v>
      </c>
      <c r="E509" s="34" t="s">
        <v>2579</v>
      </c>
      <c r="F509" s="32" t="s">
        <v>2604</v>
      </c>
      <c r="G509" s="35">
        <v>84000</v>
      </c>
      <c r="H509" s="35">
        <v>20658</v>
      </c>
      <c r="I509" s="38" t="s">
        <v>2605</v>
      </c>
      <c r="J509" s="36">
        <v>0.9</v>
      </c>
      <c r="K509" s="36">
        <v>0.1</v>
      </c>
      <c r="L509" s="37" t="str">
        <f t="shared" si="14"/>
        <v>Click</v>
      </c>
      <c r="M509" s="32">
        <v>355497</v>
      </c>
      <c r="N509" s="72"/>
      <c r="O509" s="81"/>
    </row>
    <row r="510" spans="1:15" s="1" customFormat="1" ht="34.5" customHeight="1">
      <c r="A510" s="31">
        <f t="shared" si="15"/>
        <v>502</v>
      </c>
      <c r="B510" s="32" t="s">
        <v>2108</v>
      </c>
      <c r="C510" s="32" t="s">
        <v>2112</v>
      </c>
      <c r="D510" s="33" t="s">
        <v>2125</v>
      </c>
      <c r="E510" s="34" t="s">
        <v>796</v>
      </c>
      <c r="F510" s="32" t="s">
        <v>2604</v>
      </c>
      <c r="G510" s="35">
        <v>84000</v>
      </c>
      <c r="H510" s="35">
        <v>20658</v>
      </c>
      <c r="I510" s="38" t="s">
        <v>2605</v>
      </c>
      <c r="J510" s="36">
        <v>0.9</v>
      </c>
      <c r="K510" s="36">
        <v>0.1</v>
      </c>
      <c r="L510" s="37" t="str">
        <f t="shared" si="14"/>
        <v>Click</v>
      </c>
      <c r="M510" s="32">
        <v>532671</v>
      </c>
      <c r="N510" s="72"/>
      <c r="O510" s="81"/>
    </row>
    <row r="511" spans="1:15" s="1" customFormat="1" ht="34.5" customHeight="1">
      <c r="A511" s="31">
        <f t="shared" si="15"/>
        <v>503</v>
      </c>
      <c r="B511" s="32" t="s">
        <v>2108</v>
      </c>
      <c r="C511" s="32" t="s">
        <v>2112</v>
      </c>
      <c r="D511" s="33" t="s">
        <v>0</v>
      </c>
      <c r="E511" s="34" t="s">
        <v>966</v>
      </c>
      <c r="F511" s="32" t="s">
        <v>2604</v>
      </c>
      <c r="G511" s="35">
        <v>84000</v>
      </c>
      <c r="H511" s="35">
        <v>20658</v>
      </c>
      <c r="I511" s="38" t="s">
        <v>2605</v>
      </c>
      <c r="J511" s="36">
        <v>0.9</v>
      </c>
      <c r="K511" s="36">
        <v>0.1</v>
      </c>
      <c r="L511" s="37" t="str">
        <f t="shared" si="14"/>
        <v>Click</v>
      </c>
      <c r="M511" s="32">
        <v>960271</v>
      </c>
      <c r="N511" s="72"/>
      <c r="O511" s="81"/>
    </row>
    <row r="512" spans="1:15" s="1" customFormat="1" ht="34.5" customHeight="1">
      <c r="A512" s="31">
        <f t="shared" si="15"/>
        <v>504</v>
      </c>
      <c r="B512" s="32" t="s">
        <v>10</v>
      </c>
      <c r="C512" s="32" t="s">
        <v>23</v>
      </c>
      <c r="D512" s="33" t="s">
        <v>24</v>
      </c>
      <c r="E512" s="34" t="s">
        <v>2580</v>
      </c>
      <c r="F512" s="32" t="s">
        <v>2604</v>
      </c>
      <c r="G512" s="35">
        <v>104720</v>
      </c>
      <c r="H512" s="35">
        <v>41888</v>
      </c>
      <c r="I512" s="38" t="s">
        <v>2605</v>
      </c>
      <c r="J512" s="36">
        <v>0.9</v>
      </c>
      <c r="K512" s="36">
        <v>0.1</v>
      </c>
      <c r="L512" s="37" t="str">
        <f t="shared" si="14"/>
        <v>Click</v>
      </c>
      <c r="M512" s="32">
        <v>973931</v>
      </c>
      <c r="N512" s="72"/>
      <c r="O512" s="81"/>
    </row>
    <row r="513" spans="1:15" s="1" customFormat="1" ht="34.5" customHeight="1">
      <c r="A513" s="31">
        <f t="shared" si="15"/>
        <v>505</v>
      </c>
      <c r="B513" s="32" t="s">
        <v>10</v>
      </c>
      <c r="C513" s="32" t="s">
        <v>23</v>
      </c>
      <c r="D513" s="33" t="s">
        <v>24</v>
      </c>
      <c r="E513" s="34" t="s">
        <v>3375</v>
      </c>
      <c r="F513" s="32" t="s">
        <v>2604</v>
      </c>
      <c r="G513" s="35">
        <v>84000</v>
      </c>
      <c r="H513" s="35">
        <v>20658</v>
      </c>
      <c r="I513" s="38" t="s">
        <v>2605</v>
      </c>
      <c r="J513" s="36">
        <v>0.9</v>
      </c>
      <c r="K513" s="36">
        <v>0.1</v>
      </c>
      <c r="L513" s="37" t="str">
        <f t="shared" si="14"/>
        <v>Click</v>
      </c>
      <c r="M513" s="32">
        <v>132112</v>
      </c>
      <c r="N513" s="72" t="s">
        <v>3380</v>
      </c>
      <c r="O513" s="81"/>
    </row>
    <row r="514" spans="1:15" s="1" customFormat="1" ht="34.5" customHeight="1">
      <c r="A514" s="31">
        <f t="shared" si="15"/>
        <v>506</v>
      </c>
      <c r="B514" s="32" t="s">
        <v>10</v>
      </c>
      <c r="C514" s="32" t="s">
        <v>23</v>
      </c>
      <c r="D514" s="33" t="s">
        <v>24</v>
      </c>
      <c r="E514" s="34" t="s">
        <v>2581</v>
      </c>
      <c r="F514" s="32" t="s">
        <v>2604</v>
      </c>
      <c r="G514" s="35">
        <v>84000</v>
      </c>
      <c r="H514" s="35">
        <v>26560</v>
      </c>
      <c r="I514" s="38" t="s">
        <v>2605</v>
      </c>
      <c r="J514" s="36">
        <v>0.9</v>
      </c>
      <c r="K514" s="36">
        <v>0.1</v>
      </c>
      <c r="L514" s="37" t="str">
        <f t="shared" si="14"/>
        <v>Click</v>
      </c>
      <c r="M514" s="32">
        <v>277098</v>
      </c>
      <c r="N514" s="72"/>
      <c r="O514" s="81"/>
    </row>
    <row r="515" spans="1:15" s="1" customFormat="1" ht="34.5" customHeight="1">
      <c r="A515" s="31">
        <f t="shared" si="15"/>
        <v>507</v>
      </c>
      <c r="B515" s="32" t="s">
        <v>10</v>
      </c>
      <c r="C515" s="32" t="s">
        <v>23</v>
      </c>
      <c r="D515" s="33" t="s">
        <v>24</v>
      </c>
      <c r="E515" s="34" t="s">
        <v>2582</v>
      </c>
      <c r="F515" s="32" t="s">
        <v>2604</v>
      </c>
      <c r="G515" s="35">
        <v>130000</v>
      </c>
      <c r="H515" s="35">
        <v>39424</v>
      </c>
      <c r="I515" s="38" t="s">
        <v>2605</v>
      </c>
      <c r="J515" s="36" t="s">
        <v>2605</v>
      </c>
      <c r="K515" s="36">
        <v>1</v>
      </c>
      <c r="L515" s="37" t="str">
        <f t="shared" si="14"/>
        <v>Click</v>
      </c>
      <c r="M515" s="32">
        <v>314559</v>
      </c>
      <c r="N515" s="72"/>
      <c r="O515" s="81"/>
    </row>
    <row r="516" spans="1:15" s="1" customFormat="1" ht="34.5" customHeight="1">
      <c r="A516" s="31">
        <f t="shared" si="15"/>
        <v>508</v>
      </c>
      <c r="B516" s="32" t="s">
        <v>10</v>
      </c>
      <c r="C516" s="32" t="s">
        <v>23</v>
      </c>
      <c r="D516" s="33" t="s">
        <v>24</v>
      </c>
      <c r="E516" s="34" t="s">
        <v>2583</v>
      </c>
      <c r="F516" s="32" t="s">
        <v>2604</v>
      </c>
      <c r="G516" s="35">
        <v>130000</v>
      </c>
      <c r="H516" s="35">
        <v>39424</v>
      </c>
      <c r="I516" s="38" t="s">
        <v>2605</v>
      </c>
      <c r="J516" s="36" t="s">
        <v>2605</v>
      </c>
      <c r="K516" s="36">
        <v>1</v>
      </c>
      <c r="L516" s="37" t="str">
        <f t="shared" si="14"/>
        <v>Click</v>
      </c>
      <c r="M516" s="32">
        <v>160495</v>
      </c>
      <c r="N516" s="72"/>
      <c r="O516" s="81"/>
    </row>
    <row r="517" spans="1:15" s="1" customFormat="1" ht="34.5" customHeight="1">
      <c r="A517" s="31">
        <f t="shared" si="15"/>
        <v>509</v>
      </c>
      <c r="B517" s="32" t="s">
        <v>10</v>
      </c>
      <c r="C517" s="32" t="s">
        <v>23</v>
      </c>
      <c r="D517" s="33" t="s">
        <v>48</v>
      </c>
      <c r="E517" s="34" t="s">
        <v>958</v>
      </c>
      <c r="F517" s="32" t="s">
        <v>2604</v>
      </c>
      <c r="G517" s="35">
        <v>84000</v>
      </c>
      <c r="H517" s="35">
        <v>26560</v>
      </c>
      <c r="I517" s="38">
        <v>0.4</v>
      </c>
      <c r="J517" s="36">
        <v>0.5</v>
      </c>
      <c r="K517" s="36">
        <v>0.1</v>
      </c>
      <c r="L517" s="37" t="str">
        <f t="shared" ref="L517:L573" si="16">HYPERLINK("http://re.kacnet.co.kr/new_main/main/course_view_all.php?course_uid="&amp;M517&amp;"&amp;view_flag=all","Click")</f>
        <v>Click</v>
      </c>
      <c r="M517" s="32">
        <v>335495</v>
      </c>
      <c r="N517" s="72"/>
      <c r="O517" s="81"/>
    </row>
    <row r="518" spans="1:15" s="1" customFormat="1" ht="34.5" customHeight="1">
      <c r="A518" s="31">
        <f t="shared" ref="A518:A573" si="17">ROW()-8</f>
        <v>510</v>
      </c>
      <c r="B518" s="32" t="s">
        <v>10</v>
      </c>
      <c r="C518" s="32" t="s">
        <v>23</v>
      </c>
      <c r="D518" s="33" t="s">
        <v>28</v>
      </c>
      <c r="E518" s="34" t="s">
        <v>268</v>
      </c>
      <c r="F518" s="32" t="s">
        <v>2604</v>
      </c>
      <c r="G518" s="35">
        <v>84000</v>
      </c>
      <c r="H518" s="35">
        <v>29512</v>
      </c>
      <c r="I518" s="38" t="s">
        <v>2605</v>
      </c>
      <c r="J518" s="36">
        <v>0.9</v>
      </c>
      <c r="K518" s="36">
        <v>0.1</v>
      </c>
      <c r="L518" s="37" t="str">
        <f t="shared" si="16"/>
        <v>Click</v>
      </c>
      <c r="M518" s="32">
        <v>489308</v>
      </c>
      <c r="N518" s="72"/>
      <c r="O518" s="81"/>
    </row>
    <row r="519" spans="1:15" s="1" customFormat="1" ht="34.5" customHeight="1">
      <c r="A519" s="31">
        <f t="shared" si="17"/>
        <v>511</v>
      </c>
      <c r="B519" s="32" t="s">
        <v>10</v>
      </c>
      <c r="C519" s="32" t="s">
        <v>54</v>
      </c>
      <c r="D519" s="33" t="s">
        <v>76</v>
      </c>
      <c r="E519" s="34" t="s">
        <v>1405</v>
      </c>
      <c r="F519" s="32" t="s">
        <v>2604</v>
      </c>
      <c r="G519" s="35">
        <v>84000</v>
      </c>
      <c r="H519" s="35">
        <v>23609</v>
      </c>
      <c r="I519" s="38" t="s">
        <v>2605</v>
      </c>
      <c r="J519" s="36">
        <v>0.9</v>
      </c>
      <c r="K519" s="36">
        <v>0.1</v>
      </c>
      <c r="L519" s="37" t="str">
        <f t="shared" si="16"/>
        <v>Click</v>
      </c>
      <c r="M519" s="32">
        <v>140766</v>
      </c>
      <c r="N519" s="72"/>
      <c r="O519" s="81"/>
    </row>
    <row r="520" spans="1:15" s="1" customFormat="1" ht="34.5" customHeight="1">
      <c r="A520" s="31">
        <f t="shared" si="17"/>
        <v>512</v>
      </c>
      <c r="B520" s="32" t="s">
        <v>10</v>
      </c>
      <c r="C520" s="32" t="s">
        <v>54</v>
      </c>
      <c r="D520" s="33" t="s">
        <v>84</v>
      </c>
      <c r="E520" s="34" t="s">
        <v>286</v>
      </c>
      <c r="F520" s="32" t="s">
        <v>2604</v>
      </c>
      <c r="G520" s="35">
        <v>84000</v>
      </c>
      <c r="H520" s="35">
        <v>26560</v>
      </c>
      <c r="I520" s="38" t="s">
        <v>2605</v>
      </c>
      <c r="J520" s="36">
        <v>0.9</v>
      </c>
      <c r="K520" s="36">
        <v>0.1</v>
      </c>
      <c r="L520" s="37" t="str">
        <f t="shared" si="16"/>
        <v>Click</v>
      </c>
      <c r="M520" s="32">
        <v>367562</v>
      </c>
      <c r="N520" s="72"/>
      <c r="O520" s="81"/>
    </row>
    <row r="521" spans="1:15" s="1" customFormat="1" ht="34.5" customHeight="1">
      <c r="A521" s="31">
        <f t="shared" si="17"/>
        <v>513</v>
      </c>
      <c r="B521" s="32" t="s">
        <v>10</v>
      </c>
      <c r="C521" s="32" t="s">
        <v>54</v>
      </c>
      <c r="D521" s="33" t="s">
        <v>84</v>
      </c>
      <c r="E521" s="34" t="s">
        <v>289</v>
      </c>
      <c r="F521" s="32" t="s">
        <v>2604</v>
      </c>
      <c r="G521" s="35">
        <v>84000</v>
      </c>
      <c r="H521" s="35">
        <v>26560</v>
      </c>
      <c r="I521" s="38" t="s">
        <v>2605</v>
      </c>
      <c r="J521" s="36">
        <v>0.9</v>
      </c>
      <c r="K521" s="36">
        <v>0.1</v>
      </c>
      <c r="L521" s="37" t="str">
        <f t="shared" si="16"/>
        <v>Click</v>
      </c>
      <c r="M521" s="32">
        <v>371847</v>
      </c>
      <c r="N521" s="72"/>
      <c r="O521" s="81"/>
    </row>
    <row r="522" spans="1:15" s="1" customFormat="1" ht="34.5" customHeight="1">
      <c r="A522" s="31">
        <f t="shared" si="17"/>
        <v>514</v>
      </c>
      <c r="B522" s="32" t="s">
        <v>10</v>
      </c>
      <c r="C522" s="32" t="s">
        <v>54</v>
      </c>
      <c r="D522" s="33" t="s">
        <v>84</v>
      </c>
      <c r="E522" s="34" t="s">
        <v>1621</v>
      </c>
      <c r="F522" s="32" t="s">
        <v>2604</v>
      </c>
      <c r="G522" s="35">
        <v>84000</v>
      </c>
      <c r="H522" s="35">
        <v>29512</v>
      </c>
      <c r="I522" s="38" t="s">
        <v>2605</v>
      </c>
      <c r="J522" s="36">
        <v>0.9</v>
      </c>
      <c r="K522" s="36">
        <v>0.1</v>
      </c>
      <c r="L522" s="37" t="str">
        <f t="shared" si="16"/>
        <v>Click</v>
      </c>
      <c r="M522" s="32">
        <v>490598</v>
      </c>
      <c r="N522" s="72"/>
      <c r="O522" s="81"/>
    </row>
    <row r="523" spans="1:15" s="1" customFormat="1" ht="34.5" customHeight="1">
      <c r="A523" s="31">
        <f t="shared" si="17"/>
        <v>515</v>
      </c>
      <c r="B523" s="32" t="s">
        <v>10</v>
      </c>
      <c r="C523" s="32" t="s">
        <v>54</v>
      </c>
      <c r="D523" s="33" t="s">
        <v>86</v>
      </c>
      <c r="E523" s="34" t="s">
        <v>425</v>
      </c>
      <c r="F523" s="32" t="s">
        <v>2604</v>
      </c>
      <c r="G523" s="35">
        <v>84000</v>
      </c>
      <c r="H523" s="35">
        <v>26560</v>
      </c>
      <c r="I523" s="38" t="s">
        <v>2605</v>
      </c>
      <c r="J523" s="36">
        <v>0.9</v>
      </c>
      <c r="K523" s="36">
        <v>0.1</v>
      </c>
      <c r="L523" s="37" t="str">
        <f t="shared" si="16"/>
        <v>Click</v>
      </c>
      <c r="M523" s="32">
        <v>571620</v>
      </c>
      <c r="N523" s="72" t="s">
        <v>3380</v>
      </c>
      <c r="O523" s="81"/>
    </row>
    <row r="524" spans="1:15" s="1" customFormat="1" ht="34.5" customHeight="1">
      <c r="A524" s="31">
        <f t="shared" si="17"/>
        <v>516</v>
      </c>
      <c r="B524" s="32" t="s">
        <v>10</v>
      </c>
      <c r="C524" s="32" t="s">
        <v>54</v>
      </c>
      <c r="D524" s="33" t="s">
        <v>55</v>
      </c>
      <c r="E524" s="34" t="s">
        <v>772</v>
      </c>
      <c r="F524" s="32" t="s">
        <v>2604</v>
      </c>
      <c r="G524" s="35">
        <v>84000</v>
      </c>
      <c r="H524" s="35">
        <v>29512</v>
      </c>
      <c r="I524" s="38">
        <v>0.4</v>
      </c>
      <c r="J524" s="36">
        <v>0.5</v>
      </c>
      <c r="K524" s="36">
        <v>0.1</v>
      </c>
      <c r="L524" s="37" t="str">
        <f t="shared" si="16"/>
        <v>Click</v>
      </c>
      <c r="M524" s="32">
        <v>299212</v>
      </c>
      <c r="N524" s="72"/>
      <c r="O524" s="81"/>
    </row>
    <row r="525" spans="1:15" s="1" customFormat="1" ht="34.5" customHeight="1">
      <c r="A525" s="31">
        <f t="shared" si="17"/>
        <v>517</v>
      </c>
      <c r="B525" s="32" t="s">
        <v>10</v>
      </c>
      <c r="C525" s="32" t="s">
        <v>26</v>
      </c>
      <c r="D525" s="33" t="s">
        <v>72</v>
      </c>
      <c r="E525" s="34" t="s">
        <v>1181</v>
      </c>
      <c r="F525" s="32" t="s">
        <v>2604</v>
      </c>
      <c r="G525" s="35">
        <v>104720</v>
      </c>
      <c r="H525" s="35">
        <v>33510</v>
      </c>
      <c r="I525" s="38" t="s">
        <v>2605</v>
      </c>
      <c r="J525" s="36">
        <v>0.9</v>
      </c>
      <c r="K525" s="36">
        <v>0.1</v>
      </c>
      <c r="L525" s="37" t="str">
        <f t="shared" si="16"/>
        <v>Click</v>
      </c>
      <c r="M525" s="32">
        <v>439999</v>
      </c>
      <c r="N525" s="72"/>
      <c r="O525" s="81"/>
    </row>
    <row r="526" spans="1:15" s="1" customFormat="1" ht="34.5" customHeight="1">
      <c r="A526" s="31">
        <f t="shared" si="17"/>
        <v>518</v>
      </c>
      <c r="B526" s="32" t="s">
        <v>10</v>
      </c>
      <c r="C526" s="32" t="s">
        <v>26</v>
      </c>
      <c r="D526" s="33" t="s">
        <v>72</v>
      </c>
      <c r="E526" s="34" t="s">
        <v>1840</v>
      </c>
      <c r="F526" s="32" t="s">
        <v>2604</v>
      </c>
      <c r="G526" s="35">
        <v>84000</v>
      </c>
      <c r="H526" s="35">
        <v>20658</v>
      </c>
      <c r="I526" s="38" t="s">
        <v>2605</v>
      </c>
      <c r="J526" s="36">
        <v>0.9</v>
      </c>
      <c r="K526" s="36">
        <v>0.1</v>
      </c>
      <c r="L526" s="37" t="str">
        <f t="shared" si="16"/>
        <v>Click</v>
      </c>
      <c r="M526" s="32">
        <v>891460</v>
      </c>
      <c r="N526" s="72"/>
      <c r="O526" s="81"/>
    </row>
    <row r="527" spans="1:15" s="1" customFormat="1" ht="34.5" customHeight="1">
      <c r="A527" s="31">
        <f t="shared" si="17"/>
        <v>519</v>
      </c>
      <c r="B527" s="32" t="s">
        <v>10</v>
      </c>
      <c r="C527" s="32" t="s">
        <v>26</v>
      </c>
      <c r="D527" s="33" t="s">
        <v>72</v>
      </c>
      <c r="E527" s="34" t="s">
        <v>1612</v>
      </c>
      <c r="F527" s="32" t="s">
        <v>2604</v>
      </c>
      <c r="G527" s="35">
        <v>104720</v>
      </c>
      <c r="H527" s="35">
        <v>23609</v>
      </c>
      <c r="I527" s="38" t="s">
        <v>2605</v>
      </c>
      <c r="J527" s="36">
        <v>0.9</v>
      </c>
      <c r="K527" s="36">
        <v>0.1</v>
      </c>
      <c r="L527" s="37" t="str">
        <f t="shared" si="16"/>
        <v>Click</v>
      </c>
      <c r="M527" s="32">
        <v>585248</v>
      </c>
      <c r="N527" s="72"/>
      <c r="O527" s="81"/>
    </row>
    <row r="528" spans="1:15" s="1" customFormat="1" ht="34.5" customHeight="1">
      <c r="A528" s="31">
        <f t="shared" si="17"/>
        <v>520</v>
      </c>
      <c r="B528" s="32" t="s">
        <v>10</v>
      </c>
      <c r="C528" s="32" t="s">
        <v>26</v>
      </c>
      <c r="D528" s="33" t="s">
        <v>72</v>
      </c>
      <c r="E528" s="34" t="s">
        <v>3376</v>
      </c>
      <c r="F528" s="32" t="s">
        <v>2604</v>
      </c>
      <c r="G528" s="35">
        <v>84000</v>
      </c>
      <c r="H528" s="35">
        <v>23609</v>
      </c>
      <c r="I528" s="38" t="s">
        <v>2605</v>
      </c>
      <c r="J528" s="36">
        <v>0.9</v>
      </c>
      <c r="K528" s="36">
        <v>0.1</v>
      </c>
      <c r="L528" s="37" t="str">
        <f t="shared" si="16"/>
        <v>Click</v>
      </c>
      <c r="M528" s="32">
        <v>879223</v>
      </c>
      <c r="N528" s="72" t="s">
        <v>3380</v>
      </c>
      <c r="O528" s="81"/>
    </row>
    <row r="529" spans="1:15" s="1" customFormat="1" ht="34.5" customHeight="1">
      <c r="A529" s="31">
        <f t="shared" si="17"/>
        <v>521</v>
      </c>
      <c r="B529" s="32" t="s">
        <v>10</v>
      </c>
      <c r="C529" s="32" t="s">
        <v>26</v>
      </c>
      <c r="D529" s="33" t="s">
        <v>78</v>
      </c>
      <c r="E529" s="34" t="s">
        <v>2584</v>
      </c>
      <c r="F529" s="32" t="s">
        <v>2604</v>
      </c>
      <c r="G529" s="35">
        <v>84000</v>
      </c>
      <c r="H529" s="35">
        <v>29512</v>
      </c>
      <c r="I529" s="38" t="s">
        <v>2605</v>
      </c>
      <c r="J529" s="36">
        <v>0.9</v>
      </c>
      <c r="K529" s="36">
        <v>0.1</v>
      </c>
      <c r="L529" s="37" t="str">
        <f t="shared" si="16"/>
        <v>Click</v>
      </c>
      <c r="M529" s="32">
        <v>661105</v>
      </c>
      <c r="N529" s="72"/>
      <c r="O529" s="81"/>
    </row>
    <row r="530" spans="1:15" s="1" customFormat="1" ht="34.5" customHeight="1">
      <c r="A530" s="31">
        <f t="shared" si="17"/>
        <v>522</v>
      </c>
      <c r="B530" s="32" t="s">
        <v>10</v>
      </c>
      <c r="C530" s="32" t="s">
        <v>26</v>
      </c>
      <c r="D530" s="33" t="s">
        <v>2602</v>
      </c>
      <c r="E530" s="34" t="s">
        <v>2585</v>
      </c>
      <c r="F530" s="32" t="s">
        <v>2604</v>
      </c>
      <c r="G530" s="35">
        <v>84000</v>
      </c>
      <c r="H530" s="35">
        <v>23609</v>
      </c>
      <c r="I530" s="38" t="s">
        <v>2605</v>
      </c>
      <c r="J530" s="36">
        <v>0.9</v>
      </c>
      <c r="K530" s="36">
        <v>0.1</v>
      </c>
      <c r="L530" s="37" t="str">
        <f t="shared" si="16"/>
        <v>Click</v>
      </c>
      <c r="M530" s="32">
        <v>320902</v>
      </c>
      <c r="N530" s="72"/>
      <c r="O530" s="81"/>
    </row>
    <row r="531" spans="1:15" s="1" customFormat="1" ht="34.5" customHeight="1">
      <c r="A531" s="31">
        <f t="shared" si="17"/>
        <v>523</v>
      </c>
      <c r="B531" s="32" t="s">
        <v>10</v>
      </c>
      <c r="C531" s="32" t="s">
        <v>60</v>
      </c>
      <c r="D531" s="33" t="s">
        <v>61</v>
      </c>
      <c r="E531" s="34" t="s">
        <v>2586</v>
      </c>
      <c r="F531" s="32" t="s">
        <v>2604</v>
      </c>
      <c r="G531" s="35">
        <v>84000</v>
      </c>
      <c r="H531" s="35">
        <v>23609</v>
      </c>
      <c r="I531" s="38" t="s">
        <v>2605</v>
      </c>
      <c r="J531" s="36">
        <v>0.9</v>
      </c>
      <c r="K531" s="36">
        <v>0.1</v>
      </c>
      <c r="L531" s="37" t="str">
        <f t="shared" si="16"/>
        <v>Click</v>
      </c>
      <c r="M531" s="32">
        <v>329911</v>
      </c>
      <c r="N531" s="72"/>
      <c r="O531" s="81"/>
    </row>
    <row r="532" spans="1:15" s="1" customFormat="1" ht="34.5" customHeight="1">
      <c r="A532" s="31">
        <f t="shared" si="17"/>
        <v>524</v>
      </c>
      <c r="B532" s="32" t="s">
        <v>10</v>
      </c>
      <c r="C532" s="32" t="s">
        <v>60</v>
      </c>
      <c r="D532" s="33" t="s">
        <v>61</v>
      </c>
      <c r="E532" s="34" t="s">
        <v>2587</v>
      </c>
      <c r="F532" s="32" t="s">
        <v>2604</v>
      </c>
      <c r="G532" s="35">
        <v>104720</v>
      </c>
      <c r="H532" s="35">
        <v>23609</v>
      </c>
      <c r="I532" s="38" t="s">
        <v>2605</v>
      </c>
      <c r="J532" s="36">
        <v>0.9</v>
      </c>
      <c r="K532" s="36">
        <v>0.1</v>
      </c>
      <c r="L532" s="37" t="str">
        <f t="shared" si="16"/>
        <v>Click</v>
      </c>
      <c r="M532" s="32">
        <v>622857</v>
      </c>
      <c r="N532" s="72"/>
      <c r="O532" s="81"/>
    </row>
    <row r="533" spans="1:15" s="1" customFormat="1" ht="34.5" customHeight="1">
      <c r="A533" s="31">
        <f t="shared" si="17"/>
        <v>525</v>
      </c>
      <c r="B533" s="32" t="s">
        <v>10</v>
      </c>
      <c r="C533" s="32" t="s">
        <v>60</v>
      </c>
      <c r="D533" s="33" t="s">
        <v>61</v>
      </c>
      <c r="E533" s="34" t="s">
        <v>957</v>
      </c>
      <c r="F533" s="32" t="s">
        <v>2604</v>
      </c>
      <c r="G533" s="35">
        <v>84000</v>
      </c>
      <c r="H533" s="35">
        <v>23609</v>
      </c>
      <c r="I533" s="38" t="s">
        <v>2605</v>
      </c>
      <c r="J533" s="36">
        <v>0.9</v>
      </c>
      <c r="K533" s="36">
        <v>0.1</v>
      </c>
      <c r="L533" s="37" t="str">
        <f t="shared" si="16"/>
        <v>Click</v>
      </c>
      <c r="M533" s="32">
        <v>732286</v>
      </c>
      <c r="N533" s="72"/>
      <c r="O533" s="81"/>
    </row>
    <row r="534" spans="1:15" s="1" customFormat="1" ht="34.5" customHeight="1">
      <c r="A534" s="31">
        <f t="shared" si="17"/>
        <v>526</v>
      </c>
      <c r="B534" s="32" t="s">
        <v>10</v>
      </c>
      <c r="C534" s="32" t="s">
        <v>60</v>
      </c>
      <c r="D534" s="33" t="s">
        <v>61</v>
      </c>
      <c r="E534" s="34" t="s">
        <v>949</v>
      </c>
      <c r="F534" s="32" t="s">
        <v>2604</v>
      </c>
      <c r="G534" s="35">
        <v>84000</v>
      </c>
      <c r="H534" s="35">
        <v>23609</v>
      </c>
      <c r="I534" s="38" t="s">
        <v>2605</v>
      </c>
      <c r="J534" s="36">
        <v>0.9</v>
      </c>
      <c r="K534" s="36">
        <v>0.1</v>
      </c>
      <c r="L534" s="37" t="str">
        <f t="shared" si="16"/>
        <v>Click</v>
      </c>
      <c r="M534" s="32">
        <v>897118</v>
      </c>
      <c r="N534" s="72"/>
      <c r="O534" s="81"/>
    </row>
    <row r="535" spans="1:15" s="1" customFormat="1" ht="34.5" customHeight="1">
      <c r="A535" s="31">
        <f t="shared" si="17"/>
        <v>527</v>
      </c>
      <c r="B535" s="32" t="s">
        <v>10</v>
      </c>
      <c r="C535" s="32" t="s">
        <v>60</v>
      </c>
      <c r="D535" s="33" t="s">
        <v>61</v>
      </c>
      <c r="E535" s="34" t="s">
        <v>1404</v>
      </c>
      <c r="F535" s="32" t="s">
        <v>2604</v>
      </c>
      <c r="G535" s="35">
        <v>84000</v>
      </c>
      <c r="H535" s="35">
        <v>23609</v>
      </c>
      <c r="I535" s="38" t="s">
        <v>2605</v>
      </c>
      <c r="J535" s="36">
        <v>0.9</v>
      </c>
      <c r="K535" s="36">
        <v>0.1</v>
      </c>
      <c r="L535" s="37" t="str">
        <f t="shared" si="16"/>
        <v>Click</v>
      </c>
      <c r="M535" s="32">
        <v>380481</v>
      </c>
      <c r="N535" s="72"/>
      <c r="O535" s="81"/>
    </row>
    <row r="536" spans="1:15" s="1" customFormat="1" ht="34.5" customHeight="1">
      <c r="A536" s="31">
        <f t="shared" si="17"/>
        <v>528</v>
      </c>
      <c r="B536" s="32" t="s">
        <v>10</v>
      </c>
      <c r="C536" s="32" t="s">
        <v>60</v>
      </c>
      <c r="D536" s="33" t="s">
        <v>61</v>
      </c>
      <c r="E536" s="34" t="s">
        <v>2588</v>
      </c>
      <c r="F536" s="32" t="s">
        <v>2604</v>
      </c>
      <c r="G536" s="35">
        <v>84000</v>
      </c>
      <c r="H536" s="35">
        <v>23609</v>
      </c>
      <c r="I536" s="38" t="s">
        <v>2605</v>
      </c>
      <c r="J536" s="36">
        <v>0.9</v>
      </c>
      <c r="K536" s="36">
        <v>0.1</v>
      </c>
      <c r="L536" s="37" t="str">
        <f t="shared" si="16"/>
        <v>Click</v>
      </c>
      <c r="M536" s="32">
        <v>817050</v>
      </c>
      <c r="N536" s="72"/>
      <c r="O536" s="81"/>
    </row>
    <row r="537" spans="1:15" s="1" customFormat="1" ht="34.5" customHeight="1">
      <c r="A537" s="31">
        <f t="shared" si="17"/>
        <v>529</v>
      </c>
      <c r="B537" s="32" t="s">
        <v>10</v>
      </c>
      <c r="C537" s="32" t="s">
        <v>60</v>
      </c>
      <c r="D537" s="33" t="s">
        <v>61</v>
      </c>
      <c r="E537" s="34" t="s">
        <v>1830</v>
      </c>
      <c r="F537" s="32" t="s">
        <v>2604</v>
      </c>
      <c r="G537" s="35">
        <v>84000</v>
      </c>
      <c r="H537" s="35">
        <v>23609</v>
      </c>
      <c r="I537" s="38" t="s">
        <v>2605</v>
      </c>
      <c r="J537" s="36">
        <v>0.9</v>
      </c>
      <c r="K537" s="36">
        <v>0.1</v>
      </c>
      <c r="L537" s="37" t="str">
        <f t="shared" si="16"/>
        <v>Click</v>
      </c>
      <c r="M537" s="32">
        <v>405085</v>
      </c>
      <c r="N537" s="72"/>
      <c r="O537" s="81"/>
    </row>
    <row r="538" spans="1:15" s="1" customFormat="1" ht="34.5" customHeight="1">
      <c r="A538" s="31">
        <f t="shared" si="17"/>
        <v>530</v>
      </c>
      <c r="B538" s="32" t="s">
        <v>10</v>
      </c>
      <c r="C538" s="32" t="s">
        <v>60</v>
      </c>
      <c r="D538" s="33" t="s">
        <v>85</v>
      </c>
      <c r="E538" s="34" t="s">
        <v>2589</v>
      </c>
      <c r="F538" s="32" t="s">
        <v>2604</v>
      </c>
      <c r="G538" s="35">
        <v>84000</v>
      </c>
      <c r="H538" s="35">
        <v>23609</v>
      </c>
      <c r="I538" s="38">
        <v>0.4</v>
      </c>
      <c r="J538" s="36">
        <v>0.5</v>
      </c>
      <c r="K538" s="36">
        <v>0.1</v>
      </c>
      <c r="L538" s="37" t="str">
        <f t="shared" si="16"/>
        <v>Click</v>
      </c>
      <c r="M538" s="32">
        <v>374994</v>
      </c>
      <c r="N538" s="72"/>
      <c r="O538" s="81"/>
    </row>
    <row r="539" spans="1:15" s="1" customFormat="1" ht="34.5" customHeight="1">
      <c r="A539" s="31">
        <f t="shared" si="17"/>
        <v>531</v>
      </c>
      <c r="B539" s="32" t="s">
        <v>10</v>
      </c>
      <c r="C539" s="32" t="s">
        <v>60</v>
      </c>
      <c r="D539" s="33" t="s">
        <v>85</v>
      </c>
      <c r="E539" s="34" t="s">
        <v>1380</v>
      </c>
      <c r="F539" s="32" t="s">
        <v>2604</v>
      </c>
      <c r="G539" s="35">
        <v>84000</v>
      </c>
      <c r="H539" s="35">
        <v>23609</v>
      </c>
      <c r="I539" s="38" t="s">
        <v>2605</v>
      </c>
      <c r="J539" s="36">
        <v>0.9</v>
      </c>
      <c r="K539" s="36">
        <v>0.1</v>
      </c>
      <c r="L539" s="37" t="str">
        <f t="shared" si="16"/>
        <v>Click</v>
      </c>
      <c r="M539" s="32">
        <v>770779</v>
      </c>
      <c r="N539" s="72"/>
      <c r="O539" s="81"/>
    </row>
    <row r="540" spans="1:15" s="1" customFormat="1" ht="34.5" customHeight="1">
      <c r="A540" s="31">
        <f t="shared" si="17"/>
        <v>532</v>
      </c>
      <c r="B540" s="32" t="s">
        <v>10</v>
      </c>
      <c r="C540" s="32" t="s">
        <v>60</v>
      </c>
      <c r="D540" s="33" t="s">
        <v>85</v>
      </c>
      <c r="E540" s="34" t="s">
        <v>2590</v>
      </c>
      <c r="F540" s="32" t="s">
        <v>2604</v>
      </c>
      <c r="G540" s="35">
        <v>84000</v>
      </c>
      <c r="H540" s="35">
        <v>23609</v>
      </c>
      <c r="I540" s="38" t="s">
        <v>2605</v>
      </c>
      <c r="J540" s="36">
        <v>0.9</v>
      </c>
      <c r="K540" s="36">
        <v>0.1</v>
      </c>
      <c r="L540" s="37" t="str">
        <f t="shared" si="16"/>
        <v>Click</v>
      </c>
      <c r="M540" s="32">
        <v>330386</v>
      </c>
      <c r="N540" s="72"/>
      <c r="O540" s="81"/>
    </row>
    <row r="541" spans="1:15" s="1" customFormat="1" ht="34.5" customHeight="1">
      <c r="A541" s="31">
        <f t="shared" si="17"/>
        <v>533</v>
      </c>
      <c r="B541" s="32" t="s">
        <v>10</v>
      </c>
      <c r="C541" s="32" t="s">
        <v>49</v>
      </c>
      <c r="D541" s="33" t="s">
        <v>80</v>
      </c>
      <c r="E541" s="34" t="s">
        <v>1170</v>
      </c>
      <c r="F541" s="32" t="s">
        <v>2604</v>
      </c>
      <c r="G541" s="35">
        <v>84000</v>
      </c>
      <c r="H541" s="35">
        <v>29512</v>
      </c>
      <c r="I541" s="38" t="s">
        <v>2605</v>
      </c>
      <c r="J541" s="36">
        <v>0.9</v>
      </c>
      <c r="K541" s="36">
        <v>0.1</v>
      </c>
      <c r="L541" s="37" t="str">
        <f t="shared" si="16"/>
        <v>Click</v>
      </c>
      <c r="M541" s="32">
        <v>252081</v>
      </c>
      <c r="N541" s="72"/>
      <c r="O541" s="81"/>
    </row>
    <row r="542" spans="1:15" s="1" customFormat="1" ht="34.5" customHeight="1">
      <c r="A542" s="31">
        <f t="shared" si="17"/>
        <v>534</v>
      </c>
      <c r="B542" s="32" t="s">
        <v>10</v>
      </c>
      <c r="C542" s="32" t="s">
        <v>49</v>
      </c>
      <c r="D542" s="33" t="s">
        <v>87</v>
      </c>
      <c r="E542" s="34" t="s">
        <v>1381</v>
      </c>
      <c r="F542" s="32" t="s">
        <v>2604</v>
      </c>
      <c r="G542" s="35">
        <v>84000</v>
      </c>
      <c r="H542" s="35">
        <v>29512</v>
      </c>
      <c r="I542" s="38" t="s">
        <v>2605</v>
      </c>
      <c r="J542" s="36">
        <v>0.9</v>
      </c>
      <c r="K542" s="36">
        <v>0.1</v>
      </c>
      <c r="L542" s="37" t="str">
        <f t="shared" si="16"/>
        <v>Click</v>
      </c>
      <c r="M542" s="32">
        <v>967258</v>
      </c>
      <c r="N542" s="72"/>
      <c r="O542" s="81"/>
    </row>
    <row r="543" spans="1:15" s="1" customFormat="1" ht="34.5" customHeight="1">
      <c r="A543" s="31">
        <f t="shared" si="17"/>
        <v>535</v>
      </c>
      <c r="B543" s="32" t="s">
        <v>10</v>
      </c>
      <c r="C543" s="32" t="s">
        <v>49</v>
      </c>
      <c r="D543" s="33" t="s">
        <v>89</v>
      </c>
      <c r="E543" s="34" t="s">
        <v>2591</v>
      </c>
      <c r="F543" s="32" t="s">
        <v>2604</v>
      </c>
      <c r="G543" s="35">
        <v>84000</v>
      </c>
      <c r="H543" s="35">
        <v>29512</v>
      </c>
      <c r="I543" s="38">
        <v>0.4</v>
      </c>
      <c r="J543" s="36">
        <v>0.5</v>
      </c>
      <c r="K543" s="36">
        <v>0.1</v>
      </c>
      <c r="L543" s="37" t="str">
        <f t="shared" si="16"/>
        <v>Click</v>
      </c>
      <c r="M543" s="32">
        <v>195204</v>
      </c>
      <c r="N543" s="72"/>
      <c r="O543" s="81"/>
    </row>
    <row r="544" spans="1:15" s="1" customFormat="1" ht="34.5" customHeight="1">
      <c r="A544" s="31">
        <f t="shared" si="17"/>
        <v>536</v>
      </c>
      <c r="B544" s="32" t="s">
        <v>10</v>
      </c>
      <c r="C544" s="32" t="s">
        <v>32</v>
      </c>
      <c r="D544" s="33" t="s">
        <v>33</v>
      </c>
      <c r="E544" s="34" t="s">
        <v>1169</v>
      </c>
      <c r="F544" s="32" t="s">
        <v>2604</v>
      </c>
      <c r="G544" s="35">
        <v>84000</v>
      </c>
      <c r="H544" s="35">
        <v>29512</v>
      </c>
      <c r="I544" s="38" t="s">
        <v>2605</v>
      </c>
      <c r="J544" s="36">
        <v>0.9</v>
      </c>
      <c r="K544" s="36">
        <v>0.1</v>
      </c>
      <c r="L544" s="37" t="str">
        <f t="shared" si="16"/>
        <v>Click</v>
      </c>
      <c r="M544" s="32">
        <v>241990</v>
      </c>
      <c r="N544" s="72"/>
      <c r="O544" s="81"/>
    </row>
    <row r="545" spans="1:15" s="1" customFormat="1" ht="34.5" customHeight="1">
      <c r="A545" s="31">
        <f t="shared" si="17"/>
        <v>537</v>
      </c>
      <c r="B545" s="32" t="s">
        <v>10</v>
      </c>
      <c r="C545" s="32" t="s">
        <v>32</v>
      </c>
      <c r="D545" s="33" t="s">
        <v>33</v>
      </c>
      <c r="E545" s="34" t="s">
        <v>1166</v>
      </c>
      <c r="F545" s="32" t="s">
        <v>2604</v>
      </c>
      <c r="G545" s="35">
        <v>84000</v>
      </c>
      <c r="H545" s="35">
        <v>29512</v>
      </c>
      <c r="I545" s="38" t="s">
        <v>2605</v>
      </c>
      <c r="J545" s="36">
        <v>0.9</v>
      </c>
      <c r="K545" s="36">
        <v>0.1</v>
      </c>
      <c r="L545" s="37" t="str">
        <f t="shared" si="16"/>
        <v>Click</v>
      </c>
      <c r="M545" s="32">
        <v>231785</v>
      </c>
      <c r="N545" s="72"/>
      <c r="O545" s="81"/>
    </row>
    <row r="546" spans="1:15" s="1" customFormat="1" ht="34.5" customHeight="1">
      <c r="A546" s="31">
        <f t="shared" si="17"/>
        <v>538</v>
      </c>
      <c r="B546" s="32" t="s">
        <v>10</v>
      </c>
      <c r="C546" s="32" t="s">
        <v>30</v>
      </c>
      <c r="D546" s="33" t="s">
        <v>31</v>
      </c>
      <c r="E546" s="34" t="s">
        <v>2592</v>
      </c>
      <c r="F546" s="32" t="s">
        <v>2604</v>
      </c>
      <c r="G546" s="35">
        <v>84000</v>
      </c>
      <c r="H546" s="35">
        <v>20658</v>
      </c>
      <c r="I546" s="38" t="s">
        <v>2605</v>
      </c>
      <c r="J546" s="36">
        <v>0.9</v>
      </c>
      <c r="K546" s="36">
        <v>0.1</v>
      </c>
      <c r="L546" s="37" t="str">
        <f t="shared" si="16"/>
        <v>Click</v>
      </c>
      <c r="M546" s="32">
        <v>299170</v>
      </c>
      <c r="N546" s="72"/>
      <c r="O546" s="81"/>
    </row>
    <row r="547" spans="1:15" s="1" customFormat="1" ht="34.5" customHeight="1">
      <c r="A547" s="31">
        <f t="shared" si="17"/>
        <v>539</v>
      </c>
      <c r="B547" s="32" t="s">
        <v>10</v>
      </c>
      <c r="C547" s="32" t="s">
        <v>30</v>
      </c>
      <c r="D547" s="33" t="s">
        <v>31</v>
      </c>
      <c r="E547" s="34" t="s">
        <v>3377</v>
      </c>
      <c r="F547" s="32" t="s">
        <v>2604</v>
      </c>
      <c r="G547" s="35">
        <v>84000</v>
      </c>
      <c r="H547" s="35">
        <v>23609</v>
      </c>
      <c r="I547" s="38" t="s">
        <v>2605</v>
      </c>
      <c r="J547" s="36">
        <v>0.9</v>
      </c>
      <c r="K547" s="36">
        <v>0.1</v>
      </c>
      <c r="L547" s="37" t="str">
        <f t="shared" si="16"/>
        <v>Click</v>
      </c>
      <c r="M547" s="32">
        <v>420663</v>
      </c>
      <c r="N547" s="72" t="s">
        <v>3380</v>
      </c>
      <c r="O547" s="81"/>
    </row>
    <row r="548" spans="1:15" s="1" customFormat="1" ht="34.5" customHeight="1">
      <c r="A548" s="31">
        <f t="shared" si="17"/>
        <v>540</v>
      </c>
      <c r="B548" s="32" t="s">
        <v>10</v>
      </c>
      <c r="C548" s="32" t="s">
        <v>30</v>
      </c>
      <c r="D548" s="33" t="s">
        <v>31</v>
      </c>
      <c r="E548" s="34" t="s">
        <v>1607</v>
      </c>
      <c r="F548" s="32" t="s">
        <v>2604</v>
      </c>
      <c r="G548" s="35">
        <v>84000</v>
      </c>
      <c r="H548" s="35">
        <v>23609</v>
      </c>
      <c r="I548" s="38" t="s">
        <v>2605</v>
      </c>
      <c r="J548" s="36">
        <v>0.9</v>
      </c>
      <c r="K548" s="36">
        <v>0.1</v>
      </c>
      <c r="L548" s="37" t="str">
        <f t="shared" si="16"/>
        <v>Click</v>
      </c>
      <c r="M548" s="32">
        <v>865849</v>
      </c>
      <c r="N548" s="72"/>
      <c r="O548" s="81"/>
    </row>
    <row r="549" spans="1:15" s="1" customFormat="1" ht="34.5" customHeight="1">
      <c r="A549" s="31">
        <f t="shared" si="17"/>
        <v>541</v>
      </c>
      <c r="B549" s="32" t="s">
        <v>10</v>
      </c>
      <c r="C549" s="32" t="s">
        <v>30</v>
      </c>
      <c r="D549" s="33" t="s">
        <v>31</v>
      </c>
      <c r="E549" s="34" t="s">
        <v>2593</v>
      </c>
      <c r="F549" s="32" t="s">
        <v>2604</v>
      </c>
      <c r="G549" s="35">
        <v>84000</v>
      </c>
      <c r="H549" s="35">
        <v>26560</v>
      </c>
      <c r="I549" s="38" t="s">
        <v>2605</v>
      </c>
      <c r="J549" s="36">
        <v>0.9</v>
      </c>
      <c r="K549" s="36">
        <v>0.1</v>
      </c>
      <c r="L549" s="37" t="str">
        <f t="shared" si="16"/>
        <v>Click</v>
      </c>
      <c r="M549" s="32">
        <v>565302</v>
      </c>
      <c r="N549" s="72"/>
      <c r="O549" s="81"/>
    </row>
    <row r="550" spans="1:15" s="1" customFormat="1" ht="34.5" customHeight="1">
      <c r="A550" s="31">
        <f t="shared" si="17"/>
        <v>542</v>
      </c>
      <c r="B550" s="32" t="s">
        <v>10</v>
      </c>
      <c r="C550" s="32" t="s">
        <v>30</v>
      </c>
      <c r="D550" s="33" t="s">
        <v>38</v>
      </c>
      <c r="E550" s="34" t="s">
        <v>783</v>
      </c>
      <c r="F550" s="32" t="s">
        <v>2604</v>
      </c>
      <c r="G550" s="35">
        <v>84000</v>
      </c>
      <c r="H550" s="35">
        <v>23609</v>
      </c>
      <c r="I550" s="38" t="s">
        <v>2605</v>
      </c>
      <c r="J550" s="36">
        <v>0.9</v>
      </c>
      <c r="K550" s="36">
        <v>0.1</v>
      </c>
      <c r="L550" s="37" t="str">
        <f t="shared" si="16"/>
        <v>Click</v>
      </c>
      <c r="M550" s="32">
        <v>769625</v>
      </c>
      <c r="N550" s="72"/>
      <c r="O550" s="81"/>
    </row>
    <row r="551" spans="1:15" s="1" customFormat="1" ht="34.5" customHeight="1">
      <c r="A551" s="31">
        <f t="shared" si="17"/>
        <v>543</v>
      </c>
      <c r="B551" s="32" t="s">
        <v>10</v>
      </c>
      <c r="C551" s="32" t="s">
        <v>30</v>
      </c>
      <c r="D551" s="33" t="s">
        <v>38</v>
      </c>
      <c r="E551" s="34" t="s">
        <v>1832</v>
      </c>
      <c r="F551" s="32" t="s">
        <v>2604</v>
      </c>
      <c r="G551" s="35">
        <v>84000</v>
      </c>
      <c r="H551" s="35">
        <v>23609</v>
      </c>
      <c r="I551" s="38" t="s">
        <v>2605</v>
      </c>
      <c r="J551" s="36">
        <v>0.9</v>
      </c>
      <c r="K551" s="36">
        <v>0.1</v>
      </c>
      <c r="L551" s="37" t="str">
        <f t="shared" si="16"/>
        <v>Click</v>
      </c>
      <c r="M551" s="32">
        <v>711383</v>
      </c>
      <c r="N551" s="72"/>
      <c r="O551" s="81"/>
    </row>
    <row r="552" spans="1:15" s="1" customFormat="1" ht="34.5" customHeight="1">
      <c r="A552" s="31">
        <f t="shared" si="17"/>
        <v>544</v>
      </c>
      <c r="B552" s="32" t="s">
        <v>10</v>
      </c>
      <c r="C552" s="32" t="s">
        <v>30</v>
      </c>
      <c r="D552" s="33" t="s">
        <v>38</v>
      </c>
      <c r="E552" s="34" t="s">
        <v>426</v>
      </c>
      <c r="F552" s="32" t="s">
        <v>2604</v>
      </c>
      <c r="G552" s="35">
        <v>84000</v>
      </c>
      <c r="H552" s="35">
        <v>29512</v>
      </c>
      <c r="I552" s="38" t="s">
        <v>2605</v>
      </c>
      <c r="J552" s="36">
        <v>0.9</v>
      </c>
      <c r="K552" s="36">
        <v>0.1</v>
      </c>
      <c r="L552" s="37" t="str">
        <f t="shared" si="16"/>
        <v>Click</v>
      </c>
      <c r="M552" s="32">
        <v>400030</v>
      </c>
      <c r="N552" s="72" t="s">
        <v>3380</v>
      </c>
      <c r="O552" s="81"/>
    </row>
    <row r="553" spans="1:15" s="1" customFormat="1" ht="34.5" customHeight="1">
      <c r="A553" s="31">
        <f t="shared" si="17"/>
        <v>545</v>
      </c>
      <c r="B553" s="32" t="s">
        <v>10</v>
      </c>
      <c r="C553" s="32" t="s">
        <v>30</v>
      </c>
      <c r="D553" s="33" t="s">
        <v>38</v>
      </c>
      <c r="E553" s="34" t="s">
        <v>290</v>
      </c>
      <c r="F553" s="32" t="s">
        <v>2604</v>
      </c>
      <c r="G553" s="35">
        <v>84000</v>
      </c>
      <c r="H553" s="35">
        <v>29512</v>
      </c>
      <c r="I553" s="38" t="s">
        <v>2605</v>
      </c>
      <c r="J553" s="36">
        <v>0.9</v>
      </c>
      <c r="K553" s="36">
        <v>0.1</v>
      </c>
      <c r="L553" s="37" t="str">
        <f t="shared" si="16"/>
        <v>Click</v>
      </c>
      <c r="M553" s="32">
        <v>623989</v>
      </c>
      <c r="N553" s="72"/>
      <c r="O553" s="81"/>
    </row>
    <row r="554" spans="1:15" s="1" customFormat="1" ht="34.5" customHeight="1">
      <c r="A554" s="31">
        <f t="shared" si="17"/>
        <v>546</v>
      </c>
      <c r="B554" s="32" t="s">
        <v>10</v>
      </c>
      <c r="C554" s="32" t="s">
        <v>30</v>
      </c>
      <c r="D554" s="33" t="s">
        <v>38</v>
      </c>
      <c r="E554" s="34" t="s">
        <v>1168</v>
      </c>
      <c r="F554" s="32" t="s">
        <v>2604</v>
      </c>
      <c r="G554" s="35">
        <v>84000</v>
      </c>
      <c r="H554" s="35">
        <v>29512</v>
      </c>
      <c r="I554" s="38" t="s">
        <v>2605</v>
      </c>
      <c r="J554" s="36">
        <v>0.9</v>
      </c>
      <c r="K554" s="36">
        <v>0.1</v>
      </c>
      <c r="L554" s="37" t="str">
        <f t="shared" si="16"/>
        <v>Click</v>
      </c>
      <c r="M554" s="32">
        <v>239704</v>
      </c>
      <c r="N554" s="72"/>
      <c r="O554" s="81"/>
    </row>
    <row r="555" spans="1:15" s="1" customFormat="1" ht="34.5" customHeight="1">
      <c r="A555" s="31">
        <f t="shared" si="17"/>
        <v>547</v>
      </c>
      <c r="B555" s="32" t="s">
        <v>10</v>
      </c>
      <c r="C555" s="32" t="s">
        <v>30</v>
      </c>
      <c r="D555" s="33" t="s">
        <v>37</v>
      </c>
      <c r="E555" s="34" t="s">
        <v>1192</v>
      </c>
      <c r="F555" s="32" t="s">
        <v>2604</v>
      </c>
      <c r="G555" s="35">
        <v>84000</v>
      </c>
      <c r="H555" s="35">
        <v>23609</v>
      </c>
      <c r="I555" s="38" t="s">
        <v>2605</v>
      </c>
      <c r="J555" s="36">
        <v>0.9</v>
      </c>
      <c r="K555" s="36">
        <v>0.1</v>
      </c>
      <c r="L555" s="37" t="str">
        <f t="shared" si="16"/>
        <v>Click</v>
      </c>
      <c r="M555" s="32">
        <v>762961</v>
      </c>
      <c r="N555" s="72"/>
      <c r="O555" s="81"/>
    </row>
    <row r="556" spans="1:15" s="1" customFormat="1" ht="34.5" customHeight="1">
      <c r="A556" s="31">
        <f t="shared" si="17"/>
        <v>548</v>
      </c>
      <c r="B556" s="32" t="s">
        <v>10</v>
      </c>
      <c r="C556" s="32" t="s">
        <v>30</v>
      </c>
      <c r="D556" s="33" t="s">
        <v>37</v>
      </c>
      <c r="E556" s="34" t="s">
        <v>1191</v>
      </c>
      <c r="F556" s="32" t="s">
        <v>2604</v>
      </c>
      <c r="G556" s="35">
        <v>84000</v>
      </c>
      <c r="H556" s="35">
        <v>23609</v>
      </c>
      <c r="I556" s="38" t="s">
        <v>2605</v>
      </c>
      <c r="J556" s="36">
        <v>0.9</v>
      </c>
      <c r="K556" s="36">
        <v>0.1</v>
      </c>
      <c r="L556" s="37" t="str">
        <f t="shared" si="16"/>
        <v>Click</v>
      </c>
      <c r="M556" s="32">
        <v>713079</v>
      </c>
      <c r="N556" s="72"/>
      <c r="O556" s="81"/>
    </row>
    <row r="557" spans="1:15" s="1" customFormat="1" ht="34.5" customHeight="1">
      <c r="A557" s="31">
        <f t="shared" si="17"/>
        <v>549</v>
      </c>
      <c r="B557" s="32" t="s">
        <v>10</v>
      </c>
      <c r="C557" s="32" t="s">
        <v>30</v>
      </c>
      <c r="D557" s="33" t="s">
        <v>37</v>
      </c>
      <c r="E557" s="34" t="s">
        <v>1394</v>
      </c>
      <c r="F557" s="32" t="s">
        <v>2604</v>
      </c>
      <c r="G557" s="35">
        <v>84000</v>
      </c>
      <c r="H557" s="35">
        <v>23609</v>
      </c>
      <c r="I557" s="38" t="s">
        <v>2605</v>
      </c>
      <c r="J557" s="36">
        <v>0.9</v>
      </c>
      <c r="K557" s="36">
        <v>0.1</v>
      </c>
      <c r="L557" s="37" t="str">
        <f t="shared" si="16"/>
        <v>Click</v>
      </c>
      <c r="M557" s="32">
        <v>642313</v>
      </c>
      <c r="N557" s="72"/>
      <c r="O557" s="81"/>
    </row>
    <row r="558" spans="1:15" s="1" customFormat="1" ht="34.5" customHeight="1">
      <c r="A558" s="31">
        <f t="shared" si="17"/>
        <v>550</v>
      </c>
      <c r="B558" s="32" t="s">
        <v>10</v>
      </c>
      <c r="C558" s="32" t="s">
        <v>30</v>
      </c>
      <c r="D558" s="33" t="s">
        <v>37</v>
      </c>
      <c r="E558" s="34" t="s">
        <v>2594</v>
      </c>
      <c r="F558" s="32" t="s">
        <v>2604</v>
      </c>
      <c r="G558" s="35">
        <v>84000</v>
      </c>
      <c r="H558" s="35">
        <v>23609</v>
      </c>
      <c r="I558" s="38" t="s">
        <v>2605</v>
      </c>
      <c r="J558" s="36">
        <v>0.9</v>
      </c>
      <c r="K558" s="36">
        <v>0.1</v>
      </c>
      <c r="L558" s="37" t="str">
        <f t="shared" si="16"/>
        <v>Click</v>
      </c>
      <c r="M558" s="32">
        <v>467279</v>
      </c>
      <c r="N558" s="72"/>
      <c r="O558" s="81"/>
    </row>
    <row r="559" spans="1:15" s="1" customFormat="1" ht="34.5" customHeight="1">
      <c r="A559" s="31">
        <f t="shared" si="17"/>
        <v>551</v>
      </c>
      <c r="B559" s="32" t="s">
        <v>10</v>
      </c>
      <c r="C559" s="32" t="s">
        <v>30</v>
      </c>
      <c r="D559" s="33" t="s">
        <v>37</v>
      </c>
      <c r="E559" s="34" t="s">
        <v>2595</v>
      </c>
      <c r="F559" s="32" t="s">
        <v>2604</v>
      </c>
      <c r="G559" s="35">
        <v>84000</v>
      </c>
      <c r="H559" s="35">
        <v>29512</v>
      </c>
      <c r="I559" s="38" t="s">
        <v>2605</v>
      </c>
      <c r="J559" s="36">
        <v>0.9</v>
      </c>
      <c r="K559" s="36">
        <v>0.1</v>
      </c>
      <c r="L559" s="37" t="str">
        <f t="shared" si="16"/>
        <v>Click</v>
      </c>
      <c r="M559" s="32">
        <v>815609</v>
      </c>
      <c r="N559" s="72"/>
      <c r="O559" s="81"/>
    </row>
    <row r="560" spans="1:15" s="1" customFormat="1" ht="34.5" customHeight="1">
      <c r="A560" s="31">
        <f t="shared" si="17"/>
        <v>552</v>
      </c>
      <c r="B560" s="32" t="s">
        <v>10</v>
      </c>
      <c r="C560" s="32" t="s">
        <v>30</v>
      </c>
      <c r="D560" s="33" t="s">
        <v>34</v>
      </c>
      <c r="E560" s="34" t="s">
        <v>2596</v>
      </c>
      <c r="F560" s="32" t="s">
        <v>2604</v>
      </c>
      <c r="G560" s="35">
        <v>84000</v>
      </c>
      <c r="H560" s="35">
        <v>23609</v>
      </c>
      <c r="I560" s="38">
        <v>0.4</v>
      </c>
      <c r="J560" s="36">
        <v>0.5</v>
      </c>
      <c r="K560" s="36">
        <v>0.1</v>
      </c>
      <c r="L560" s="37" t="str">
        <f t="shared" si="16"/>
        <v>Click</v>
      </c>
      <c r="M560" s="32">
        <v>783528</v>
      </c>
      <c r="N560" s="72"/>
      <c r="O560" s="81"/>
    </row>
    <row r="561" spans="1:15" s="1" customFormat="1" ht="34.5" customHeight="1">
      <c r="A561" s="31">
        <f t="shared" si="17"/>
        <v>553</v>
      </c>
      <c r="B561" s="32" t="s">
        <v>10</v>
      </c>
      <c r="C561" s="32" t="s">
        <v>30</v>
      </c>
      <c r="D561" s="33" t="s">
        <v>34</v>
      </c>
      <c r="E561" s="34" t="s">
        <v>1631</v>
      </c>
      <c r="F561" s="32" t="s">
        <v>2604</v>
      </c>
      <c r="G561" s="35">
        <v>84000</v>
      </c>
      <c r="H561" s="35">
        <v>23609</v>
      </c>
      <c r="I561" s="38" t="s">
        <v>2605</v>
      </c>
      <c r="J561" s="36">
        <v>0.9</v>
      </c>
      <c r="K561" s="36">
        <v>0.1</v>
      </c>
      <c r="L561" s="37" t="str">
        <f t="shared" si="16"/>
        <v>Click</v>
      </c>
      <c r="M561" s="32">
        <v>105618</v>
      </c>
      <c r="N561" s="72"/>
      <c r="O561" s="81"/>
    </row>
    <row r="562" spans="1:15" s="1" customFormat="1" ht="34.5" customHeight="1">
      <c r="A562" s="31">
        <f t="shared" si="17"/>
        <v>554</v>
      </c>
      <c r="B562" s="32" t="s">
        <v>10</v>
      </c>
      <c r="C562" s="32" t="s">
        <v>30</v>
      </c>
      <c r="D562" s="33" t="s">
        <v>34</v>
      </c>
      <c r="E562" s="34" t="s">
        <v>3378</v>
      </c>
      <c r="F562" s="32" t="s">
        <v>2604</v>
      </c>
      <c r="G562" s="35">
        <v>84000</v>
      </c>
      <c r="H562" s="35">
        <v>29512</v>
      </c>
      <c r="I562" s="38">
        <v>0.4</v>
      </c>
      <c r="J562" s="36">
        <v>0.5</v>
      </c>
      <c r="K562" s="36">
        <v>0.1</v>
      </c>
      <c r="L562" s="37" t="str">
        <f t="shared" si="16"/>
        <v>Click</v>
      </c>
      <c r="M562" s="32">
        <v>642260</v>
      </c>
      <c r="N562" s="72" t="s">
        <v>3380</v>
      </c>
      <c r="O562" s="81"/>
    </row>
    <row r="563" spans="1:15" s="1" customFormat="1" ht="34.5" customHeight="1">
      <c r="A563" s="31">
        <f t="shared" si="17"/>
        <v>555</v>
      </c>
      <c r="B563" s="32" t="s">
        <v>10</v>
      </c>
      <c r="C563" s="32" t="s">
        <v>30</v>
      </c>
      <c r="D563" s="33" t="s">
        <v>34</v>
      </c>
      <c r="E563" s="34" t="s">
        <v>1616</v>
      </c>
      <c r="F563" s="32" t="s">
        <v>2604</v>
      </c>
      <c r="G563" s="35">
        <v>84000</v>
      </c>
      <c r="H563" s="35">
        <v>29512</v>
      </c>
      <c r="I563" s="38" t="s">
        <v>2605</v>
      </c>
      <c r="J563" s="36">
        <v>0.9</v>
      </c>
      <c r="K563" s="36">
        <v>0.1</v>
      </c>
      <c r="L563" s="37" t="str">
        <f t="shared" si="16"/>
        <v>Click</v>
      </c>
      <c r="M563" s="32">
        <v>467443</v>
      </c>
      <c r="N563" s="72"/>
      <c r="O563" s="81"/>
    </row>
    <row r="564" spans="1:15" s="1" customFormat="1" ht="34.5" customHeight="1">
      <c r="A564" s="31">
        <f t="shared" si="17"/>
        <v>556</v>
      </c>
      <c r="B564" s="32" t="s">
        <v>10</v>
      </c>
      <c r="C564" s="32" t="s">
        <v>30</v>
      </c>
      <c r="D564" s="33" t="s">
        <v>34</v>
      </c>
      <c r="E564" s="34" t="s">
        <v>2597</v>
      </c>
      <c r="F564" s="32" t="s">
        <v>2604</v>
      </c>
      <c r="G564" s="35">
        <v>84000</v>
      </c>
      <c r="H564" s="35">
        <v>29512</v>
      </c>
      <c r="I564" s="38">
        <v>0.4</v>
      </c>
      <c r="J564" s="36">
        <v>0.5</v>
      </c>
      <c r="K564" s="36">
        <v>0.1</v>
      </c>
      <c r="L564" s="37" t="str">
        <f t="shared" si="16"/>
        <v>Click</v>
      </c>
      <c r="M564" s="32">
        <v>305683</v>
      </c>
      <c r="N564" s="72"/>
      <c r="O564" s="81"/>
    </row>
    <row r="565" spans="1:15" s="1" customFormat="1" ht="34.5" customHeight="1">
      <c r="A565" s="31">
        <f t="shared" si="17"/>
        <v>557</v>
      </c>
      <c r="B565" s="32" t="s">
        <v>10</v>
      </c>
      <c r="C565" s="32" t="s">
        <v>30</v>
      </c>
      <c r="D565" s="33" t="s">
        <v>34</v>
      </c>
      <c r="E565" s="34" t="s">
        <v>1159</v>
      </c>
      <c r="F565" s="32" t="s">
        <v>2604</v>
      </c>
      <c r="G565" s="35">
        <v>84000</v>
      </c>
      <c r="H565" s="35">
        <v>29512</v>
      </c>
      <c r="I565" s="38" t="s">
        <v>2605</v>
      </c>
      <c r="J565" s="36">
        <v>0.9</v>
      </c>
      <c r="K565" s="36">
        <v>0.1</v>
      </c>
      <c r="L565" s="37" t="str">
        <f t="shared" si="16"/>
        <v>Click</v>
      </c>
      <c r="M565" s="32">
        <v>156527</v>
      </c>
      <c r="N565" s="72"/>
      <c r="O565" s="81"/>
    </row>
    <row r="566" spans="1:15" s="1" customFormat="1" ht="34.5" customHeight="1">
      <c r="A566" s="31">
        <f t="shared" si="17"/>
        <v>558</v>
      </c>
      <c r="B566" s="32" t="s">
        <v>10</v>
      </c>
      <c r="C566" s="32" t="s">
        <v>30</v>
      </c>
      <c r="D566" s="33" t="s">
        <v>34</v>
      </c>
      <c r="E566" s="34" t="s">
        <v>349</v>
      </c>
      <c r="F566" s="32" t="s">
        <v>2604</v>
      </c>
      <c r="G566" s="35">
        <v>84000</v>
      </c>
      <c r="H566" s="35">
        <v>29512</v>
      </c>
      <c r="I566" s="38" t="s">
        <v>2605</v>
      </c>
      <c r="J566" s="36">
        <v>0.9</v>
      </c>
      <c r="K566" s="36">
        <v>0.1</v>
      </c>
      <c r="L566" s="37" t="str">
        <f t="shared" si="16"/>
        <v>Click</v>
      </c>
      <c r="M566" s="32">
        <v>771458</v>
      </c>
      <c r="N566" s="72"/>
      <c r="O566" s="81"/>
    </row>
    <row r="567" spans="1:15" s="1" customFormat="1" ht="34.5" customHeight="1">
      <c r="A567" s="31">
        <f t="shared" si="17"/>
        <v>559</v>
      </c>
      <c r="B567" s="32" t="s">
        <v>10</v>
      </c>
      <c r="C567" s="32" t="s">
        <v>0</v>
      </c>
      <c r="D567" s="33" t="s">
        <v>88</v>
      </c>
      <c r="E567" s="34" t="s">
        <v>777</v>
      </c>
      <c r="F567" s="32" t="s">
        <v>2604</v>
      </c>
      <c r="G567" s="35">
        <v>84000</v>
      </c>
      <c r="H567" s="35">
        <v>20658</v>
      </c>
      <c r="I567" s="38" t="s">
        <v>2605</v>
      </c>
      <c r="J567" s="36">
        <v>0.9</v>
      </c>
      <c r="K567" s="36">
        <v>0.1</v>
      </c>
      <c r="L567" s="37" t="str">
        <f t="shared" si="16"/>
        <v>Click</v>
      </c>
      <c r="M567" s="32">
        <v>310366</v>
      </c>
      <c r="N567" s="72"/>
      <c r="O567" s="81"/>
    </row>
    <row r="568" spans="1:15" s="1" customFormat="1" ht="34.5" customHeight="1">
      <c r="A568" s="31">
        <f t="shared" si="17"/>
        <v>560</v>
      </c>
      <c r="B568" s="32" t="s">
        <v>10</v>
      </c>
      <c r="C568" s="32" t="s">
        <v>0</v>
      </c>
      <c r="D568" s="33" t="s">
        <v>88</v>
      </c>
      <c r="E568" s="34" t="s">
        <v>1372</v>
      </c>
      <c r="F568" s="32" t="s">
        <v>2604</v>
      </c>
      <c r="G568" s="35">
        <v>84000</v>
      </c>
      <c r="H568" s="35">
        <v>29512</v>
      </c>
      <c r="I568" s="38" t="s">
        <v>2605</v>
      </c>
      <c r="J568" s="36">
        <v>0.9</v>
      </c>
      <c r="K568" s="36">
        <v>0.1</v>
      </c>
      <c r="L568" s="37" t="str">
        <f t="shared" si="16"/>
        <v>Click</v>
      </c>
      <c r="M568" s="32">
        <v>652266</v>
      </c>
      <c r="N568" s="72"/>
      <c r="O568" s="81"/>
    </row>
    <row r="569" spans="1:15" s="1" customFormat="1" ht="34.5" customHeight="1">
      <c r="A569" s="31">
        <f t="shared" si="17"/>
        <v>561</v>
      </c>
      <c r="B569" s="32" t="s">
        <v>10</v>
      </c>
      <c r="C569" s="32" t="s">
        <v>0</v>
      </c>
      <c r="D569" s="33" t="s">
        <v>88</v>
      </c>
      <c r="E569" s="34" t="s">
        <v>1165</v>
      </c>
      <c r="F569" s="32" t="s">
        <v>2604</v>
      </c>
      <c r="G569" s="35">
        <v>84000</v>
      </c>
      <c r="H569" s="35">
        <v>29512</v>
      </c>
      <c r="I569" s="38" t="s">
        <v>2605</v>
      </c>
      <c r="J569" s="36">
        <v>0.9</v>
      </c>
      <c r="K569" s="36">
        <v>0.1</v>
      </c>
      <c r="L569" s="37" t="str">
        <f t="shared" si="16"/>
        <v>Click</v>
      </c>
      <c r="M569" s="32">
        <v>214282</v>
      </c>
      <c r="N569" s="72"/>
      <c r="O569" s="81"/>
    </row>
    <row r="570" spans="1:15" s="1" customFormat="1" ht="34.5" customHeight="1">
      <c r="A570" s="31">
        <f t="shared" si="17"/>
        <v>562</v>
      </c>
      <c r="B570" s="32" t="s">
        <v>10</v>
      </c>
      <c r="C570" s="32" t="s">
        <v>0</v>
      </c>
      <c r="D570" s="33" t="s">
        <v>88</v>
      </c>
      <c r="E570" s="34" t="s">
        <v>2598</v>
      </c>
      <c r="F570" s="32" t="s">
        <v>2604</v>
      </c>
      <c r="G570" s="35">
        <v>84000</v>
      </c>
      <c r="H570" s="35">
        <v>29512</v>
      </c>
      <c r="I570" s="38" t="s">
        <v>2605</v>
      </c>
      <c r="J570" s="36">
        <v>0.9</v>
      </c>
      <c r="K570" s="36">
        <v>0.1</v>
      </c>
      <c r="L570" s="37" t="str">
        <f t="shared" si="16"/>
        <v>Click</v>
      </c>
      <c r="M570" s="32">
        <v>212810</v>
      </c>
      <c r="N570" s="72"/>
      <c r="O570" s="81"/>
    </row>
    <row r="571" spans="1:15" s="1" customFormat="1" ht="34.5" customHeight="1">
      <c r="A571" s="31">
        <f t="shared" si="17"/>
        <v>563</v>
      </c>
      <c r="B571" s="32" t="s">
        <v>10</v>
      </c>
      <c r="C571" s="32" t="s">
        <v>0</v>
      </c>
      <c r="D571" s="33" t="s">
        <v>88</v>
      </c>
      <c r="E571" s="34" t="s">
        <v>2599</v>
      </c>
      <c r="F571" s="32" t="s">
        <v>2604</v>
      </c>
      <c r="G571" s="35">
        <v>84000</v>
      </c>
      <c r="H571" s="35">
        <v>29512</v>
      </c>
      <c r="I571" s="38">
        <v>0.4</v>
      </c>
      <c r="J571" s="36">
        <v>0.5</v>
      </c>
      <c r="K571" s="36">
        <v>0.1</v>
      </c>
      <c r="L571" s="37" t="str">
        <f t="shared" si="16"/>
        <v>Click</v>
      </c>
      <c r="M571" s="32">
        <v>327227</v>
      </c>
      <c r="N571" s="72"/>
      <c r="O571" s="81"/>
    </row>
    <row r="572" spans="1:15" s="1" customFormat="1" ht="34.5" customHeight="1">
      <c r="A572" s="31">
        <f t="shared" si="17"/>
        <v>564</v>
      </c>
      <c r="B572" s="32" t="s">
        <v>10</v>
      </c>
      <c r="C572" s="32" t="s">
        <v>0</v>
      </c>
      <c r="D572" s="33" t="s">
        <v>88</v>
      </c>
      <c r="E572" s="34" t="s">
        <v>2600</v>
      </c>
      <c r="F572" s="32" t="s">
        <v>2604</v>
      </c>
      <c r="G572" s="35">
        <v>84000</v>
      </c>
      <c r="H572" s="35">
        <v>29512</v>
      </c>
      <c r="I572" s="38">
        <v>0.4</v>
      </c>
      <c r="J572" s="36">
        <v>0.5</v>
      </c>
      <c r="K572" s="36">
        <v>0.1</v>
      </c>
      <c r="L572" s="37" t="str">
        <f t="shared" si="16"/>
        <v>Click</v>
      </c>
      <c r="M572" s="32">
        <v>284943</v>
      </c>
      <c r="N572" s="72"/>
      <c r="O572" s="81"/>
    </row>
    <row r="573" spans="1:15" s="1" customFormat="1" ht="34.5" customHeight="1">
      <c r="A573" s="31">
        <f t="shared" si="17"/>
        <v>565</v>
      </c>
      <c r="B573" s="32" t="s">
        <v>10</v>
      </c>
      <c r="C573" s="32" t="s">
        <v>0</v>
      </c>
      <c r="D573" s="33" t="s">
        <v>2603</v>
      </c>
      <c r="E573" s="34" t="s">
        <v>2601</v>
      </c>
      <c r="F573" s="32" t="s">
        <v>2604</v>
      </c>
      <c r="G573" s="35">
        <v>104720</v>
      </c>
      <c r="H573" s="35">
        <v>41888</v>
      </c>
      <c r="I573" s="38" t="s">
        <v>2605</v>
      </c>
      <c r="J573" s="36">
        <v>0.9</v>
      </c>
      <c r="K573" s="36">
        <v>0.1</v>
      </c>
      <c r="L573" s="37" t="str">
        <f t="shared" si="16"/>
        <v>Click</v>
      </c>
      <c r="M573" s="32">
        <v>216797</v>
      </c>
      <c r="N573" s="72"/>
      <c r="O573" s="81"/>
    </row>
  </sheetData>
  <sortState xmlns:xlrd2="http://schemas.microsoft.com/office/spreadsheetml/2017/richdata2" ref="A2:AJ570">
    <sortCondition ref="A2:A570"/>
  </sortState>
  <phoneticPr fontId="21" type="noConversion"/>
  <conditionalFormatting sqref="E8">
    <cfRule type="duplicateValues" dxfId="2" priority="4"/>
  </conditionalFormatting>
  <conditionalFormatting sqref="E1:E7">
    <cfRule type="duplicateValues" dxfId="1" priority="5"/>
  </conditionalFormatting>
  <conditionalFormatting sqref="E9:E573">
    <cfRule type="duplicateValues" dxfId="0" priority="10"/>
  </conditionalFormatting>
  <hyperlinks>
    <hyperlink ref="C3" r:id="rId1" xr:uid="{00000000-0004-0000-0000-000000000000}"/>
  </hyperlinks>
  <printOptions horizontalCentered="1"/>
  <pageMargins left="0.39370078740157483" right="0.39370078740157483" top="0.78740157480314965" bottom="0.39370078740157483" header="0.51181102362204722" footer="0.51181102362204722"/>
  <pageSetup paperSize="9" scale="54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134"/>
  <sheetViews>
    <sheetView showGridLines="0" view="pageBreakPreview" zoomScaleNormal="100" zoomScaleSheetLayoutView="100" workbookViewId="0">
      <pane ySplit="4" topLeftCell="A5" activePane="bottomLeft" state="frozen"/>
      <selection pane="bottomLeft" activeCell="E5" sqref="E5:E6"/>
    </sheetView>
  </sheetViews>
  <sheetFormatPr defaultRowHeight="24.95" customHeight="1"/>
  <cols>
    <col min="1" max="1" width="5.625" style="3" customWidth="1"/>
    <col min="2" max="4" width="10.125" style="3" customWidth="1"/>
    <col min="5" max="5" width="35.5" style="5" customWidth="1"/>
    <col min="6" max="6" width="5.625" style="5" customWidth="1"/>
    <col min="7" max="7" width="36.625" style="5" customWidth="1"/>
    <col min="8" max="9" width="14.375" style="3" customWidth="1"/>
    <col min="10" max="10" width="11.625" style="5" customWidth="1"/>
    <col min="11" max="11" width="9" style="5" hidden="1" customWidth="1"/>
    <col min="12" max="12" width="10.625" style="7" hidden="1" customWidth="1"/>
    <col min="13" max="13" width="14.625" style="9" hidden="1" customWidth="1"/>
    <col min="14" max="14" width="10.625" style="5" hidden="1" customWidth="1"/>
    <col min="15" max="15" width="10.625" style="5" customWidth="1"/>
    <col min="16" max="16" width="9" style="5" customWidth="1"/>
    <col min="17" max="16384" width="9" style="5"/>
  </cols>
  <sheetData>
    <row r="1" spans="1:19" s="43" customFormat="1" ht="39.75" customHeight="1" thickBot="1">
      <c r="A1" s="41"/>
      <c r="B1" s="78" t="s">
        <v>2314</v>
      </c>
      <c r="C1" s="78"/>
      <c r="D1" s="78"/>
      <c r="E1" s="78"/>
      <c r="F1" s="78"/>
      <c r="G1" s="78"/>
      <c r="H1" s="42"/>
      <c r="I1" s="42"/>
      <c r="J1" s="41"/>
    </row>
    <row r="2" spans="1:19" s="43" customFormat="1" ht="47.25" customHeight="1" thickBot="1">
      <c r="B2" s="44" t="s">
        <v>2315</v>
      </c>
      <c r="C2" s="79" t="s">
        <v>2316</v>
      </c>
      <c r="D2" s="80"/>
      <c r="E2" s="80"/>
      <c r="F2" s="80"/>
      <c r="G2" s="80"/>
      <c r="H2" s="45"/>
      <c r="I2" s="45"/>
      <c r="J2" s="46"/>
      <c r="O2" s="47" t="s">
        <v>2276</v>
      </c>
      <c r="P2" s="48"/>
      <c r="Q2" s="49" t="s">
        <v>2277</v>
      </c>
    </row>
    <row r="3" spans="1:19" s="43" customFormat="1" ht="16.5">
      <c r="A3" s="50"/>
      <c r="B3" s="50"/>
      <c r="C3" s="51"/>
      <c r="D3" s="52"/>
      <c r="E3" s="52"/>
      <c r="F3" s="53"/>
      <c r="G3" s="54"/>
      <c r="H3" s="55"/>
      <c r="I3" s="56"/>
      <c r="J3" s="57"/>
      <c r="O3" s="58" t="s">
        <v>2281</v>
      </c>
      <c r="P3" s="48"/>
      <c r="Q3" s="5"/>
      <c r="S3" s="5"/>
    </row>
    <row r="4" spans="1:19" s="43" customFormat="1" ht="36" customHeight="1">
      <c r="A4" s="82" t="s">
        <v>2317</v>
      </c>
      <c r="B4" s="82" t="s">
        <v>90</v>
      </c>
      <c r="C4" s="82" t="s">
        <v>91</v>
      </c>
      <c r="D4" s="63" t="s">
        <v>92</v>
      </c>
      <c r="E4" s="63" t="s">
        <v>2287</v>
      </c>
      <c r="F4" s="64" t="s">
        <v>2318</v>
      </c>
      <c r="G4" s="63" t="s">
        <v>93</v>
      </c>
      <c r="H4" s="63" t="s">
        <v>2106</v>
      </c>
      <c r="I4" s="82" t="s">
        <v>2319</v>
      </c>
      <c r="J4" s="82" t="s">
        <v>2320</v>
      </c>
      <c r="K4" s="82" t="s">
        <v>2321</v>
      </c>
      <c r="L4" s="82" t="s">
        <v>351</v>
      </c>
      <c r="M4" s="82" t="s">
        <v>2322</v>
      </c>
      <c r="N4" s="82" t="s">
        <v>2323</v>
      </c>
      <c r="O4" s="82" t="s">
        <v>2324</v>
      </c>
      <c r="P4" s="82" t="s">
        <v>3785</v>
      </c>
      <c r="Q4" s="5"/>
      <c r="S4" s="5"/>
    </row>
    <row r="5" spans="1:19" ht="35.25" customHeight="1">
      <c r="A5" s="83">
        <v>1</v>
      </c>
      <c r="B5" s="84" t="s">
        <v>1</v>
      </c>
      <c r="C5" s="84" t="s">
        <v>2</v>
      </c>
      <c r="D5" s="74" t="s">
        <v>9</v>
      </c>
      <c r="E5" s="76" t="s">
        <v>3524</v>
      </c>
      <c r="F5" s="65">
        <v>1</v>
      </c>
      <c r="G5" s="66" t="s">
        <v>3381</v>
      </c>
      <c r="H5" s="67" t="s">
        <v>3382</v>
      </c>
      <c r="I5" s="85" t="s">
        <v>224</v>
      </c>
      <c r="J5" s="86">
        <v>44615</v>
      </c>
      <c r="K5" s="87">
        <v>248</v>
      </c>
      <c r="L5" s="87">
        <v>15000</v>
      </c>
      <c r="M5" s="88">
        <v>9791191211566</v>
      </c>
      <c r="N5" s="89">
        <v>709160</v>
      </c>
      <c r="O5" s="90" t="str">
        <f>HYPERLINK("http://re.kacnet.co.kr/new_main/main/course_view_all.php?course_uid="&amp;N5&amp;"&amp;view_flag=all","Click")</f>
        <v>Click</v>
      </c>
      <c r="P5" s="91" t="s">
        <v>3380</v>
      </c>
    </row>
    <row r="6" spans="1:19" ht="35.25" customHeight="1">
      <c r="A6" s="83"/>
      <c r="B6" s="84" t="s">
        <v>1</v>
      </c>
      <c r="C6" s="84" t="s">
        <v>2</v>
      </c>
      <c r="D6" s="75" t="s">
        <v>9</v>
      </c>
      <c r="E6" s="77"/>
      <c r="F6" s="60">
        <v>2</v>
      </c>
      <c r="G6" s="61" t="s">
        <v>3383</v>
      </c>
      <c r="H6" s="62" t="s">
        <v>3384</v>
      </c>
      <c r="I6" s="85" t="s">
        <v>1125</v>
      </c>
      <c r="J6" s="86">
        <v>44581</v>
      </c>
      <c r="K6" s="87">
        <v>260</v>
      </c>
      <c r="L6" s="87">
        <v>16000</v>
      </c>
      <c r="M6" s="88">
        <v>9791170264422</v>
      </c>
      <c r="N6" s="89">
        <v>47534</v>
      </c>
      <c r="O6" s="90"/>
      <c r="P6" s="91">
        <v>47534</v>
      </c>
    </row>
    <row r="7" spans="1:19" ht="35.25" customHeight="1">
      <c r="A7" s="83">
        <v>2</v>
      </c>
      <c r="B7" s="84" t="s">
        <v>1</v>
      </c>
      <c r="C7" s="84" t="s">
        <v>2</v>
      </c>
      <c r="D7" s="74" t="s">
        <v>9</v>
      </c>
      <c r="E7" s="76" t="s">
        <v>3561</v>
      </c>
      <c r="F7" s="65">
        <v>1</v>
      </c>
      <c r="G7" s="66" t="s">
        <v>1000</v>
      </c>
      <c r="H7" s="67" t="s">
        <v>1077</v>
      </c>
      <c r="I7" s="85" t="s">
        <v>130</v>
      </c>
      <c r="J7" s="86">
        <v>43886</v>
      </c>
      <c r="K7" s="87">
        <v>208</v>
      </c>
      <c r="L7" s="87">
        <v>13000</v>
      </c>
      <c r="M7" s="88">
        <v>9788959896349</v>
      </c>
      <c r="N7" s="89">
        <v>321383</v>
      </c>
      <c r="O7" s="90" t="str">
        <f t="shared" ref="O7" si="0">HYPERLINK("http://re.kacnet.co.kr/new_main/main/course_view_all.php?course_uid="&amp;N7&amp;"&amp;view_flag=all","Click")</f>
        <v>Click</v>
      </c>
      <c r="P7" s="91"/>
    </row>
    <row r="8" spans="1:19" ht="35.25" customHeight="1">
      <c r="A8" s="83"/>
      <c r="B8" s="84" t="s">
        <v>1</v>
      </c>
      <c r="C8" s="84" t="s">
        <v>2</v>
      </c>
      <c r="D8" s="75" t="s">
        <v>9</v>
      </c>
      <c r="E8" s="77" t="s">
        <v>980</v>
      </c>
      <c r="F8" s="60">
        <v>2</v>
      </c>
      <c r="G8" s="61" t="s">
        <v>1001</v>
      </c>
      <c r="H8" s="62" t="s">
        <v>240</v>
      </c>
      <c r="I8" s="85" t="s">
        <v>241</v>
      </c>
      <c r="J8" s="86">
        <v>43889</v>
      </c>
      <c r="K8" s="87">
        <v>272</v>
      </c>
      <c r="L8" s="87">
        <v>15000</v>
      </c>
      <c r="M8" s="88">
        <v>9791187201328</v>
      </c>
      <c r="N8" s="89">
        <v>47535</v>
      </c>
      <c r="O8" s="90"/>
      <c r="P8" s="91">
        <v>47535</v>
      </c>
    </row>
    <row r="9" spans="1:19" ht="35.25" customHeight="1">
      <c r="A9" s="83">
        <v>3</v>
      </c>
      <c r="B9" s="84" t="s">
        <v>1</v>
      </c>
      <c r="C9" s="84" t="s">
        <v>2</v>
      </c>
      <c r="D9" s="74" t="s">
        <v>9</v>
      </c>
      <c r="E9" s="76" t="s">
        <v>3562</v>
      </c>
      <c r="F9" s="65">
        <v>1</v>
      </c>
      <c r="G9" s="66" t="s">
        <v>1568</v>
      </c>
      <c r="H9" s="67" t="s">
        <v>1569</v>
      </c>
      <c r="I9" s="85" t="s">
        <v>1079</v>
      </c>
      <c r="J9" s="86">
        <v>43983</v>
      </c>
      <c r="K9" s="87">
        <v>208</v>
      </c>
      <c r="L9" s="87">
        <v>15000</v>
      </c>
      <c r="M9" s="88">
        <v>9788955968927</v>
      </c>
      <c r="N9" s="89">
        <v>463739</v>
      </c>
      <c r="O9" s="90" t="str">
        <f t="shared" ref="O9" si="1">HYPERLINK("http://re.kacnet.co.kr/new_main/main/course_view_all.php?course_uid="&amp;N9&amp;"&amp;view_flag=all","Click")</f>
        <v>Click</v>
      </c>
      <c r="P9" s="91"/>
    </row>
    <row r="10" spans="1:19" ht="35.25" customHeight="1">
      <c r="A10" s="83"/>
      <c r="B10" s="84" t="s">
        <v>1</v>
      </c>
      <c r="C10" s="84" t="s">
        <v>2</v>
      </c>
      <c r="D10" s="75" t="s">
        <v>9</v>
      </c>
      <c r="E10" s="77" t="s">
        <v>1412</v>
      </c>
      <c r="F10" s="60">
        <v>2</v>
      </c>
      <c r="G10" s="61" t="s">
        <v>1570</v>
      </c>
      <c r="H10" s="62" t="s">
        <v>1571</v>
      </c>
      <c r="I10" s="85" t="s">
        <v>1572</v>
      </c>
      <c r="J10" s="86">
        <v>43966</v>
      </c>
      <c r="K10" s="87">
        <v>286</v>
      </c>
      <c r="L10" s="87">
        <v>13500</v>
      </c>
      <c r="M10" s="88">
        <v>9788958970712</v>
      </c>
      <c r="N10" s="89">
        <v>47536</v>
      </c>
      <c r="O10" s="90"/>
      <c r="P10" s="91">
        <v>47536</v>
      </c>
    </row>
    <row r="11" spans="1:19" ht="35.25" customHeight="1">
      <c r="A11" s="83">
        <v>4</v>
      </c>
      <c r="B11" s="84" t="s">
        <v>1</v>
      </c>
      <c r="C11" s="84" t="s">
        <v>2</v>
      </c>
      <c r="D11" s="74" t="s">
        <v>9</v>
      </c>
      <c r="E11" s="76" t="s">
        <v>3211</v>
      </c>
      <c r="F11" s="65">
        <v>1</v>
      </c>
      <c r="G11" s="66" t="s">
        <v>2606</v>
      </c>
      <c r="H11" s="67" t="s">
        <v>2607</v>
      </c>
      <c r="I11" s="85" t="s">
        <v>183</v>
      </c>
      <c r="J11" s="86">
        <v>44337</v>
      </c>
      <c r="K11" s="87">
        <v>312</v>
      </c>
      <c r="L11" s="87">
        <v>16000</v>
      </c>
      <c r="M11" s="88">
        <v>9791188194292</v>
      </c>
      <c r="N11" s="89">
        <v>511111</v>
      </c>
      <c r="O11" s="90" t="str">
        <f t="shared" ref="O11" si="2">HYPERLINK("http://re.kacnet.co.kr/new_main/main/course_view_all.php?course_uid="&amp;N11&amp;"&amp;view_flag=all","Click")</f>
        <v>Click</v>
      </c>
      <c r="P11" s="91"/>
    </row>
    <row r="12" spans="1:19" ht="35.25" customHeight="1">
      <c r="A12" s="83"/>
      <c r="B12" s="84" t="s">
        <v>1</v>
      </c>
      <c r="C12" s="84" t="s">
        <v>2</v>
      </c>
      <c r="D12" s="75" t="s">
        <v>9</v>
      </c>
      <c r="E12" s="77" t="s">
        <v>3211</v>
      </c>
      <c r="F12" s="60">
        <v>2</v>
      </c>
      <c r="G12" s="61" t="s">
        <v>2608</v>
      </c>
      <c r="H12" s="62" t="s">
        <v>2609</v>
      </c>
      <c r="I12" s="85" t="s">
        <v>135</v>
      </c>
      <c r="J12" s="86">
        <v>44347</v>
      </c>
      <c r="K12" s="87">
        <v>232</v>
      </c>
      <c r="L12" s="87">
        <v>18000</v>
      </c>
      <c r="M12" s="88">
        <v>9791162244388</v>
      </c>
      <c r="N12" s="89">
        <v>47537</v>
      </c>
      <c r="O12" s="90"/>
      <c r="P12" s="91">
        <v>47537</v>
      </c>
    </row>
    <row r="13" spans="1:19" ht="35.25" customHeight="1">
      <c r="A13" s="83">
        <v>5</v>
      </c>
      <c r="B13" s="84" t="s">
        <v>1</v>
      </c>
      <c r="C13" s="84" t="s">
        <v>2</v>
      </c>
      <c r="D13" s="74" t="s">
        <v>9</v>
      </c>
      <c r="E13" s="76" t="s">
        <v>727</v>
      </c>
      <c r="F13" s="65">
        <v>1</v>
      </c>
      <c r="G13" s="66" t="s">
        <v>359</v>
      </c>
      <c r="H13" s="67" t="s">
        <v>240</v>
      </c>
      <c r="I13" s="85" t="s">
        <v>360</v>
      </c>
      <c r="J13" s="86">
        <v>43545</v>
      </c>
      <c r="K13" s="87">
        <v>288</v>
      </c>
      <c r="L13" s="87">
        <v>15000</v>
      </c>
      <c r="M13" s="88">
        <v>9791187201243</v>
      </c>
      <c r="N13" s="89">
        <v>438485</v>
      </c>
      <c r="O13" s="90" t="str">
        <f t="shared" ref="O13" si="3">HYPERLINK("http://re.kacnet.co.kr/new_main/main/course_view_all.php?course_uid="&amp;N13&amp;"&amp;view_flag=all","Click")</f>
        <v>Click</v>
      </c>
      <c r="P13" s="91"/>
    </row>
    <row r="14" spans="1:19" ht="35.25" customHeight="1">
      <c r="A14" s="83"/>
      <c r="B14" s="84" t="s">
        <v>1</v>
      </c>
      <c r="C14" s="84" t="s">
        <v>2</v>
      </c>
      <c r="D14" s="75" t="s">
        <v>9</v>
      </c>
      <c r="E14" s="77" t="s">
        <v>727</v>
      </c>
      <c r="F14" s="60">
        <v>2</v>
      </c>
      <c r="G14" s="61" t="s">
        <v>621</v>
      </c>
      <c r="H14" s="62" t="s">
        <v>352</v>
      </c>
      <c r="I14" s="85" t="s">
        <v>203</v>
      </c>
      <c r="J14" s="86">
        <v>43497</v>
      </c>
      <c r="K14" s="87">
        <v>308</v>
      </c>
      <c r="L14" s="87">
        <v>15500</v>
      </c>
      <c r="M14" s="88">
        <v>9788967994518</v>
      </c>
      <c r="N14" s="89">
        <v>47538</v>
      </c>
      <c r="O14" s="90"/>
      <c r="P14" s="91">
        <v>47538</v>
      </c>
    </row>
    <row r="15" spans="1:19" ht="35.25" customHeight="1">
      <c r="A15" s="83">
        <v>6</v>
      </c>
      <c r="B15" s="84" t="s">
        <v>1</v>
      </c>
      <c r="C15" s="84" t="s">
        <v>2</v>
      </c>
      <c r="D15" s="74" t="s">
        <v>9</v>
      </c>
      <c r="E15" s="76" t="s">
        <v>3212</v>
      </c>
      <c r="F15" s="65">
        <v>1</v>
      </c>
      <c r="G15" s="66" t="s">
        <v>2610</v>
      </c>
      <c r="H15" s="67" t="s">
        <v>2611</v>
      </c>
      <c r="I15" s="85" t="s">
        <v>165</v>
      </c>
      <c r="J15" s="86">
        <v>44455</v>
      </c>
      <c r="K15" s="87">
        <v>188</v>
      </c>
      <c r="L15" s="87">
        <v>13000</v>
      </c>
      <c r="M15" s="88">
        <v>9788931557565</v>
      </c>
      <c r="N15" s="89">
        <v>142665</v>
      </c>
      <c r="O15" s="90" t="str">
        <f t="shared" ref="O15" si="4">HYPERLINK("http://re.kacnet.co.kr/new_main/main/course_view_all.php?course_uid="&amp;N15&amp;"&amp;view_flag=all","Click")</f>
        <v>Click</v>
      </c>
      <c r="P15" s="91"/>
    </row>
    <row r="16" spans="1:19" ht="35.25" customHeight="1">
      <c r="A16" s="83"/>
      <c r="B16" s="84" t="s">
        <v>1</v>
      </c>
      <c r="C16" s="84" t="s">
        <v>2</v>
      </c>
      <c r="D16" s="75" t="s">
        <v>9</v>
      </c>
      <c r="E16" s="77" t="s">
        <v>3212</v>
      </c>
      <c r="F16" s="60">
        <v>2</v>
      </c>
      <c r="G16" s="61" t="s">
        <v>2612</v>
      </c>
      <c r="H16" s="62" t="s">
        <v>2613</v>
      </c>
      <c r="I16" s="85" t="s">
        <v>97</v>
      </c>
      <c r="J16" s="86">
        <v>44482</v>
      </c>
      <c r="K16" s="87">
        <v>272</v>
      </c>
      <c r="L16" s="87">
        <v>16000</v>
      </c>
      <c r="M16" s="88">
        <v>9788935213641</v>
      </c>
      <c r="N16" s="89">
        <v>47539</v>
      </c>
      <c r="O16" s="90"/>
      <c r="P16" s="91">
        <v>47539</v>
      </c>
    </row>
    <row r="17" spans="1:16" ht="35.25" customHeight="1">
      <c r="A17" s="83">
        <v>7</v>
      </c>
      <c r="B17" s="84" t="s">
        <v>1</v>
      </c>
      <c r="C17" s="84" t="s">
        <v>2</v>
      </c>
      <c r="D17" s="74" t="s">
        <v>9</v>
      </c>
      <c r="E17" s="76" t="s">
        <v>3213</v>
      </c>
      <c r="F17" s="65">
        <v>1</v>
      </c>
      <c r="G17" s="66" t="s">
        <v>2614</v>
      </c>
      <c r="H17" s="67" t="s">
        <v>2615</v>
      </c>
      <c r="I17" s="85" t="s">
        <v>146</v>
      </c>
      <c r="J17" s="86">
        <v>44512</v>
      </c>
      <c r="K17" s="87">
        <v>296</v>
      </c>
      <c r="L17" s="87">
        <v>15000</v>
      </c>
      <c r="M17" s="88">
        <v>9791164139934</v>
      </c>
      <c r="N17" s="89">
        <v>948170</v>
      </c>
      <c r="O17" s="90" t="str">
        <f t="shared" ref="O17" si="5">HYPERLINK("http://re.kacnet.co.kr/new_main/main/course_view_all.php?course_uid="&amp;N17&amp;"&amp;view_flag=all","Click")</f>
        <v>Click</v>
      </c>
      <c r="P17" s="91"/>
    </row>
    <row r="18" spans="1:16" ht="35.25" customHeight="1">
      <c r="A18" s="83"/>
      <c r="B18" s="84" t="s">
        <v>1</v>
      </c>
      <c r="C18" s="84" t="s">
        <v>2</v>
      </c>
      <c r="D18" s="75" t="s">
        <v>9</v>
      </c>
      <c r="E18" s="77" t="s">
        <v>3213</v>
      </c>
      <c r="F18" s="60">
        <v>2</v>
      </c>
      <c r="G18" s="61" t="s">
        <v>2616</v>
      </c>
      <c r="H18" s="62" t="s">
        <v>2617</v>
      </c>
      <c r="I18" s="85" t="s">
        <v>128</v>
      </c>
      <c r="J18" s="86">
        <v>44526</v>
      </c>
      <c r="K18" s="87">
        <v>240</v>
      </c>
      <c r="L18" s="87">
        <v>14500</v>
      </c>
      <c r="M18" s="88">
        <v>9791157845552</v>
      </c>
      <c r="N18" s="89">
        <v>47540</v>
      </c>
      <c r="O18" s="90"/>
      <c r="P18" s="91">
        <v>47540</v>
      </c>
    </row>
    <row r="19" spans="1:16" ht="35.25" customHeight="1">
      <c r="A19" s="83">
        <v>8</v>
      </c>
      <c r="B19" s="84" t="s">
        <v>1</v>
      </c>
      <c r="C19" s="84" t="s">
        <v>2</v>
      </c>
      <c r="D19" s="74" t="s">
        <v>9</v>
      </c>
      <c r="E19" s="76" t="s">
        <v>3563</v>
      </c>
      <c r="F19" s="65">
        <v>1</v>
      </c>
      <c r="G19" s="66" t="s">
        <v>1447</v>
      </c>
      <c r="H19" s="67" t="s">
        <v>1448</v>
      </c>
      <c r="I19" s="85" t="s">
        <v>104</v>
      </c>
      <c r="J19" s="86">
        <v>43992</v>
      </c>
      <c r="K19" s="87">
        <v>304</v>
      </c>
      <c r="L19" s="87">
        <v>15800</v>
      </c>
      <c r="M19" s="88">
        <v>9791162541470</v>
      </c>
      <c r="N19" s="89">
        <v>614086</v>
      </c>
      <c r="O19" s="90" t="str">
        <f t="shared" ref="O19" si="6">HYPERLINK("http://re.kacnet.co.kr/new_main/main/course_view_all.php?course_uid="&amp;N19&amp;"&amp;view_flag=all","Click")</f>
        <v>Click</v>
      </c>
      <c r="P19" s="91"/>
    </row>
    <row r="20" spans="1:16" ht="35.25" customHeight="1">
      <c r="A20" s="83"/>
      <c r="B20" s="84" t="s">
        <v>1</v>
      </c>
      <c r="C20" s="84" t="s">
        <v>2</v>
      </c>
      <c r="D20" s="75" t="s">
        <v>9</v>
      </c>
      <c r="E20" s="77" t="s">
        <v>1382</v>
      </c>
      <c r="F20" s="60">
        <v>2</v>
      </c>
      <c r="G20" s="61" t="s">
        <v>1449</v>
      </c>
      <c r="H20" s="62" t="s">
        <v>1450</v>
      </c>
      <c r="I20" s="85" t="s">
        <v>229</v>
      </c>
      <c r="J20" s="86">
        <v>43962</v>
      </c>
      <c r="K20" s="87">
        <v>244</v>
      </c>
      <c r="L20" s="87">
        <v>14000</v>
      </c>
      <c r="M20" s="88">
        <v>9791190467544</v>
      </c>
      <c r="N20" s="89">
        <v>47541</v>
      </c>
      <c r="O20" s="90"/>
      <c r="P20" s="91">
        <v>47541</v>
      </c>
    </row>
    <row r="21" spans="1:16" ht="35.25" customHeight="1">
      <c r="A21" s="83">
        <v>9</v>
      </c>
      <c r="B21" s="84" t="s">
        <v>1</v>
      </c>
      <c r="C21" s="84" t="s">
        <v>2</v>
      </c>
      <c r="D21" s="74" t="s">
        <v>9</v>
      </c>
      <c r="E21" s="76" t="s">
        <v>3214</v>
      </c>
      <c r="F21" s="65">
        <v>1</v>
      </c>
      <c r="G21" s="66" t="s">
        <v>2618</v>
      </c>
      <c r="H21" s="67" t="s">
        <v>1797</v>
      </c>
      <c r="I21" s="85" t="s">
        <v>2619</v>
      </c>
      <c r="J21" s="86">
        <v>44491</v>
      </c>
      <c r="K21" s="87">
        <v>224</v>
      </c>
      <c r="L21" s="87">
        <v>13000</v>
      </c>
      <c r="M21" s="88">
        <v>9791190616478</v>
      </c>
      <c r="N21" s="89">
        <v>239835</v>
      </c>
      <c r="O21" s="90" t="str">
        <f t="shared" ref="O21" si="7">HYPERLINK("http://re.kacnet.co.kr/new_main/main/course_view_all.php?course_uid="&amp;N21&amp;"&amp;view_flag=all","Click")</f>
        <v>Click</v>
      </c>
      <c r="P21" s="91"/>
    </row>
    <row r="22" spans="1:16" ht="35.25" customHeight="1">
      <c r="A22" s="83"/>
      <c r="B22" s="84" t="s">
        <v>1</v>
      </c>
      <c r="C22" s="84" t="s">
        <v>2</v>
      </c>
      <c r="D22" s="75" t="s">
        <v>9</v>
      </c>
      <c r="E22" s="77" t="s">
        <v>3214</v>
      </c>
      <c r="F22" s="60">
        <v>2</v>
      </c>
      <c r="G22" s="61" t="s">
        <v>2620</v>
      </c>
      <c r="H22" s="62" t="s">
        <v>2621</v>
      </c>
      <c r="I22" s="85" t="s">
        <v>2622</v>
      </c>
      <c r="J22" s="86">
        <v>44316</v>
      </c>
      <c r="K22" s="87">
        <v>400</v>
      </c>
      <c r="L22" s="87">
        <v>23000</v>
      </c>
      <c r="M22" s="88">
        <v>9791156008590</v>
      </c>
      <c r="N22" s="89">
        <v>47542</v>
      </c>
      <c r="O22" s="90"/>
      <c r="P22" s="91">
        <v>47542</v>
      </c>
    </row>
    <row r="23" spans="1:16" ht="35.25" customHeight="1">
      <c r="A23" s="83">
        <v>10</v>
      </c>
      <c r="B23" s="84" t="s">
        <v>1</v>
      </c>
      <c r="C23" s="84" t="s">
        <v>2</v>
      </c>
      <c r="D23" s="74" t="s">
        <v>9</v>
      </c>
      <c r="E23" s="76" t="s">
        <v>3215</v>
      </c>
      <c r="F23" s="65">
        <v>1</v>
      </c>
      <c r="G23" s="66" t="s">
        <v>2623</v>
      </c>
      <c r="H23" s="67" t="s">
        <v>2624</v>
      </c>
      <c r="I23" s="85" t="s">
        <v>2625</v>
      </c>
      <c r="J23" s="86">
        <v>44555</v>
      </c>
      <c r="K23" s="87">
        <v>240</v>
      </c>
      <c r="L23" s="87">
        <v>16000</v>
      </c>
      <c r="M23" s="88">
        <v>9791197431685</v>
      </c>
      <c r="N23" s="89">
        <v>126441</v>
      </c>
      <c r="O23" s="90" t="str">
        <f t="shared" ref="O23" si="8">HYPERLINK("http://re.kacnet.co.kr/new_main/main/course_view_all.php?course_uid="&amp;N23&amp;"&amp;view_flag=all","Click")</f>
        <v>Click</v>
      </c>
      <c r="P23" s="91"/>
    </row>
    <row r="24" spans="1:16" ht="35.25" customHeight="1">
      <c r="A24" s="83"/>
      <c r="B24" s="84" t="s">
        <v>1</v>
      </c>
      <c r="C24" s="84" t="s">
        <v>2</v>
      </c>
      <c r="D24" s="75" t="s">
        <v>9</v>
      </c>
      <c r="E24" s="77" t="s">
        <v>3215</v>
      </c>
      <c r="F24" s="60">
        <v>2</v>
      </c>
      <c r="G24" s="61" t="s">
        <v>2626</v>
      </c>
      <c r="H24" s="62" t="s">
        <v>2627</v>
      </c>
      <c r="I24" s="85" t="s">
        <v>176</v>
      </c>
      <c r="J24" s="86">
        <v>44497</v>
      </c>
      <c r="K24" s="87">
        <v>368</v>
      </c>
      <c r="L24" s="87">
        <v>25000</v>
      </c>
      <c r="M24" s="88">
        <v>9791191600377</v>
      </c>
      <c r="N24" s="89">
        <v>47543</v>
      </c>
      <c r="O24" s="90"/>
      <c r="P24" s="91">
        <v>47543</v>
      </c>
    </row>
    <row r="25" spans="1:16" ht="35.25" customHeight="1">
      <c r="A25" s="83">
        <v>11</v>
      </c>
      <c r="B25" s="84" t="s">
        <v>1</v>
      </c>
      <c r="C25" s="84" t="s">
        <v>2</v>
      </c>
      <c r="D25" s="74" t="s">
        <v>62</v>
      </c>
      <c r="E25" s="76" t="s">
        <v>496</v>
      </c>
      <c r="F25" s="65">
        <v>1</v>
      </c>
      <c r="G25" s="66" t="s">
        <v>569</v>
      </c>
      <c r="H25" s="67" t="s">
        <v>570</v>
      </c>
      <c r="I25" s="85" t="s">
        <v>104</v>
      </c>
      <c r="J25" s="86">
        <v>43675</v>
      </c>
      <c r="K25" s="87">
        <v>252</v>
      </c>
      <c r="L25" s="87">
        <v>14000</v>
      </c>
      <c r="M25" s="88">
        <v>9791162540961</v>
      </c>
      <c r="N25" s="89">
        <v>606492</v>
      </c>
      <c r="O25" s="90" t="str">
        <f t="shared" ref="O25" si="9">HYPERLINK("http://re.kacnet.co.kr/new_main/main/course_view_all.php?course_uid="&amp;N25&amp;"&amp;view_flag=all","Click")</f>
        <v>Click</v>
      </c>
      <c r="P25" s="91"/>
    </row>
    <row r="26" spans="1:16" ht="35.25" customHeight="1">
      <c r="A26" s="83"/>
      <c r="B26" s="84" t="s">
        <v>1</v>
      </c>
      <c r="C26" s="84" t="s">
        <v>2</v>
      </c>
      <c r="D26" s="75" t="s">
        <v>9</v>
      </c>
      <c r="E26" s="77" t="s">
        <v>496</v>
      </c>
      <c r="F26" s="60">
        <v>2</v>
      </c>
      <c r="G26" s="61" t="s">
        <v>421</v>
      </c>
      <c r="H26" s="62" t="s">
        <v>195</v>
      </c>
      <c r="I26" s="85" t="s">
        <v>338</v>
      </c>
      <c r="J26" s="86">
        <v>43558</v>
      </c>
      <c r="K26" s="87">
        <v>332</v>
      </c>
      <c r="L26" s="87">
        <v>16000</v>
      </c>
      <c r="M26" s="88">
        <v>9791189969066</v>
      </c>
      <c r="N26" s="89">
        <v>47545</v>
      </c>
      <c r="O26" s="90"/>
      <c r="P26" s="91">
        <v>47545</v>
      </c>
    </row>
    <row r="27" spans="1:16" ht="35.25" customHeight="1">
      <c r="A27" s="83">
        <v>12</v>
      </c>
      <c r="B27" s="84" t="s">
        <v>1</v>
      </c>
      <c r="C27" s="84" t="s">
        <v>2</v>
      </c>
      <c r="D27" s="74" t="s">
        <v>62</v>
      </c>
      <c r="E27" s="76" t="s">
        <v>3564</v>
      </c>
      <c r="F27" s="65">
        <v>1</v>
      </c>
      <c r="G27" s="66" t="s">
        <v>1047</v>
      </c>
      <c r="H27" s="67" t="s">
        <v>1135</v>
      </c>
      <c r="I27" s="85" t="s">
        <v>368</v>
      </c>
      <c r="J27" s="86">
        <v>43868</v>
      </c>
      <c r="K27" s="87">
        <v>256</v>
      </c>
      <c r="L27" s="87">
        <v>14500</v>
      </c>
      <c r="M27" s="88">
        <v>9791189995492</v>
      </c>
      <c r="N27" s="89">
        <v>197000</v>
      </c>
      <c r="O27" s="90" t="str">
        <f t="shared" ref="O27" si="10">HYPERLINK("http://re.kacnet.co.kr/new_main/main/course_view_all.php?course_uid="&amp;N27&amp;"&amp;view_flag=all","Click")</f>
        <v>Click</v>
      </c>
      <c r="P27" s="91"/>
    </row>
    <row r="28" spans="1:16" ht="35.25" customHeight="1">
      <c r="A28" s="83"/>
      <c r="B28" s="84" t="s">
        <v>1</v>
      </c>
      <c r="C28" s="84" t="s">
        <v>2</v>
      </c>
      <c r="D28" s="75" t="s">
        <v>9</v>
      </c>
      <c r="E28" s="77" t="s">
        <v>961</v>
      </c>
      <c r="F28" s="60">
        <v>2</v>
      </c>
      <c r="G28" s="61" t="s">
        <v>1048</v>
      </c>
      <c r="H28" s="62" t="s">
        <v>166</v>
      </c>
      <c r="I28" s="85" t="s">
        <v>1125</v>
      </c>
      <c r="J28" s="86">
        <v>43860</v>
      </c>
      <c r="K28" s="87">
        <v>324</v>
      </c>
      <c r="L28" s="87">
        <v>16000</v>
      </c>
      <c r="M28" s="88">
        <v>9791170263180</v>
      </c>
      <c r="N28" s="89">
        <v>47546</v>
      </c>
      <c r="O28" s="90"/>
      <c r="P28" s="91">
        <v>47546</v>
      </c>
    </row>
    <row r="29" spans="1:16" ht="35.25" customHeight="1">
      <c r="A29" s="83">
        <v>13</v>
      </c>
      <c r="B29" s="84" t="s">
        <v>1</v>
      </c>
      <c r="C29" s="84" t="s">
        <v>2</v>
      </c>
      <c r="D29" s="74" t="s">
        <v>44</v>
      </c>
      <c r="E29" s="76" t="s">
        <v>3565</v>
      </c>
      <c r="F29" s="65">
        <v>1</v>
      </c>
      <c r="G29" s="66" t="s">
        <v>1527</v>
      </c>
      <c r="H29" s="67" t="s">
        <v>1528</v>
      </c>
      <c r="I29" s="85" t="s">
        <v>361</v>
      </c>
      <c r="J29" s="86">
        <v>43990</v>
      </c>
      <c r="K29" s="87">
        <v>400</v>
      </c>
      <c r="L29" s="87">
        <v>18000</v>
      </c>
      <c r="M29" s="88">
        <v>9791190398640</v>
      </c>
      <c r="N29" s="89">
        <v>995607</v>
      </c>
      <c r="O29" s="90" t="str">
        <f t="shared" ref="O29" si="11">HYPERLINK("http://re.kacnet.co.kr/new_main/main/course_view_all.php?course_uid="&amp;N29&amp;"&amp;view_flag=all","Click")</f>
        <v>Click</v>
      </c>
      <c r="P29" s="91"/>
    </row>
    <row r="30" spans="1:16" ht="35.25" customHeight="1">
      <c r="A30" s="83"/>
      <c r="B30" s="84" t="s">
        <v>1</v>
      </c>
      <c r="C30" s="84" t="s">
        <v>2</v>
      </c>
      <c r="D30" s="75" t="s">
        <v>9</v>
      </c>
      <c r="E30" s="77" t="s">
        <v>1402</v>
      </c>
      <c r="F30" s="60">
        <v>2</v>
      </c>
      <c r="G30" s="61" t="s">
        <v>1529</v>
      </c>
      <c r="H30" s="62" t="s">
        <v>1530</v>
      </c>
      <c r="I30" s="85" t="s">
        <v>140</v>
      </c>
      <c r="J30" s="86">
        <v>43994</v>
      </c>
      <c r="K30" s="87">
        <v>328</v>
      </c>
      <c r="L30" s="87">
        <v>16000</v>
      </c>
      <c r="M30" s="88">
        <v>9791189995638</v>
      </c>
      <c r="N30" s="89">
        <v>47547</v>
      </c>
      <c r="O30" s="90"/>
      <c r="P30" s="91">
        <v>47547</v>
      </c>
    </row>
    <row r="31" spans="1:16" ht="35.25" customHeight="1">
      <c r="A31" s="83">
        <v>14</v>
      </c>
      <c r="B31" s="84" t="s">
        <v>1</v>
      </c>
      <c r="C31" s="84" t="s">
        <v>2</v>
      </c>
      <c r="D31" s="74" t="s">
        <v>44</v>
      </c>
      <c r="E31" s="76" t="s">
        <v>1636</v>
      </c>
      <c r="F31" s="65">
        <v>1</v>
      </c>
      <c r="G31" s="66" t="s">
        <v>1641</v>
      </c>
      <c r="H31" s="67" t="s">
        <v>1642</v>
      </c>
      <c r="I31" s="85" t="s">
        <v>102</v>
      </c>
      <c r="J31" s="86">
        <v>44008</v>
      </c>
      <c r="K31" s="87">
        <v>278</v>
      </c>
      <c r="L31" s="87">
        <v>16000</v>
      </c>
      <c r="M31" s="88">
        <v>9791165341190</v>
      </c>
      <c r="N31" s="89">
        <v>516367</v>
      </c>
      <c r="O31" s="90" t="str">
        <f t="shared" ref="O31" si="12">HYPERLINK("http://re.kacnet.co.kr/new_main/main/course_view_all.php?course_uid="&amp;N31&amp;"&amp;view_flag=all","Click")</f>
        <v>Click</v>
      </c>
      <c r="P31" s="91"/>
    </row>
    <row r="32" spans="1:16" ht="35.25" customHeight="1">
      <c r="A32" s="83"/>
      <c r="B32" s="84" t="s">
        <v>1</v>
      </c>
      <c r="C32" s="84" t="s">
        <v>2</v>
      </c>
      <c r="D32" s="75" t="s">
        <v>9</v>
      </c>
      <c r="E32" s="77" t="s">
        <v>1626</v>
      </c>
      <c r="F32" s="60">
        <v>2</v>
      </c>
      <c r="G32" s="61" t="s">
        <v>1643</v>
      </c>
      <c r="H32" s="62" t="s">
        <v>1644</v>
      </c>
      <c r="I32" s="85" t="s">
        <v>98</v>
      </c>
      <c r="J32" s="86">
        <v>44036</v>
      </c>
      <c r="K32" s="87">
        <v>275</v>
      </c>
      <c r="L32" s="87">
        <v>14500</v>
      </c>
      <c r="M32" s="88">
        <v>9791190820592</v>
      </c>
      <c r="N32" s="89">
        <v>47548</v>
      </c>
      <c r="O32" s="90"/>
      <c r="P32" s="91">
        <v>47548</v>
      </c>
    </row>
    <row r="33" spans="1:16" ht="35.25" customHeight="1">
      <c r="A33" s="83">
        <v>15</v>
      </c>
      <c r="B33" s="84" t="s">
        <v>1</v>
      </c>
      <c r="C33" s="84" t="s">
        <v>2</v>
      </c>
      <c r="D33" s="74" t="s">
        <v>44</v>
      </c>
      <c r="E33" s="76" t="s">
        <v>3216</v>
      </c>
      <c r="F33" s="65">
        <v>1</v>
      </c>
      <c r="G33" s="66" t="s">
        <v>2628</v>
      </c>
      <c r="H33" s="67" t="s">
        <v>2629</v>
      </c>
      <c r="I33" s="85" t="s">
        <v>122</v>
      </c>
      <c r="J33" s="86">
        <v>44379</v>
      </c>
      <c r="K33" s="87">
        <v>364</v>
      </c>
      <c r="L33" s="87">
        <v>17000</v>
      </c>
      <c r="M33" s="88">
        <v>9788901251684</v>
      </c>
      <c r="N33" s="89">
        <v>578778</v>
      </c>
      <c r="O33" s="90" t="str">
        <f t="shared" ref="O33" si="13">HYPERLINK("http://re.kacnet.co.kr/new_main/main/course_view_all.php?course_uid="&amp;N33&amp;"&amp;view_flag=all","Click")</f>
        <v>Click</v>
      </c>
      <c r="P33" s="91"/>
    </row>
    <row r="34" spans="1:16" ht="35.25" customHeight="1">
      <c r="A34" s="83"/>
      <c r="B34" s="84" t="s">
        <v>1</v>
      </c>
      <c r="C34" s="84" t="s">
        <v>2</v>
      </c>
      <c r="D34" s="75" t="s">
        <v>9</v>
      </c>
      <c r="E34" s="77" t="s">
        <v>3216</v>
      </c>
      <c r="F34" s="60">
        <v>2</v>
      </c>
      <c r="G34" s="61" t="s">
        <v>2630</v>
      </c>
      <c r="H34" s="62" t="s">
        <v>2631</v>
      </c>
      <c r="I34" s="85" t="s">
        <v>1706</v>
      </c>
      <c r="J34" s="86">
        <v>44456</v>
      </c>
      <c r="K34" s="87">
        <v>220</v>
      </c>
      <c r="L34" s="87">
        <v>14000</v>
      </c>
      <c r="M34" s="88">
        <v>9791188949335</v>
      </c>
      <c r="N34" s="89">
        <v>47549</v>
      </c>
      <c r="O34" s="90"/>
      <c r="P34" s="91">
        <v>47549</v>
      </c>
    </row>
    <row r="35" spans="1:16" ht="35.25" customHeight="1">
      <c r="A35" s="83">
        <v>16</v>
      </c>
      <c r="B35" s="84" t="s">
        <v>1</v>
      </c>
      <c r="C35" s="84" t="s">
        <v>2</v>
      </c>
      <c r="D35" s="74" t="s">
        <v>44</v>
      </c>
      <c r="E35" s="76" t="s">
        <v>3566</v>
      </c>
      <c r="F35" s="65">
        <v>1</v>
      </c>
      <c r="G35" s="66" t="s">
        <v>1022</v>
      </c>
      <c r="H35" s="67" t="s">
        <v>1106</v>
      </c>
      <c r="I35" s="85" t="s">
        <v>1107</v>
      </c>
      <c r="J35" s="86">
        <v>43866</v>
      </c>
      <c r="K35" s="87">
        <v>228</v>
      </c>
      <c r="L35" s="87">
        <v>16000</v>
      </c>
      <c r="M35" s="88">
        <v>9788997924462</v>
      </c>
      <c r="N35" s="89">
        <v>416168</v>
      </c>
      <c r="O35" s="90" t="str">
        <f t="shared" ref="O35" si="14">HYPERLINK("http://re.kacnet.co.kr/new_main/main/course_view_all.php?course_uid="&amp;N35&amp;"&amp;view_flag=all","Click")</f>
        <v>Click</v>
      </c>
      <c r="P35" s="91"/>
    </row>
    <row r="36" spans="1:16" ht="35.25" customHeight="1">
      <c r="A36" s="83"/>
      <c r="B36" s="84" t="s">
        <v>1</v>
      </c>
      <c r="C36" s="84" t="s">
        <v>2</v>
      </c>
      <c r="D36" s="75" t="s">
        <v>9</v>
      </c>
      <c r="E36" s="77" t="s">
        <v>984</v>
      </c>
      <c r="F36" s="60">
        <v>2</v>
      </c>
      <c r="G36" s="61" t="s">
        <v>1023</v>
      </c>
      <c r="H36" s="62" t="s">
        <v>2632</v>
      </c>
      <c r="I36" s="85" t="s">
        <v>1108</v>
      </c>
      <c r="J36" s="86">
        <v>43893</v>
      </c>
      <c r="K36" s="87">
        <v>316</v>
      </c>
      <c r="L36" s="87">
        <v>20000</v>
      </c>
      <c r="M36" s="88">
        <v>9791187021070</v>
      </c>
      <c r="N36" s="89">
        <v>47550</v>
      </c>
      <c r="O36" s="90"/>
      <c r="P36" s="91">
        <v>47550</v>
      </c>
    </row>
    <row r="37" spans="1:16" ht="35.25" customHeight="1">
      <c r="A37" s="83">
        <v>17</v>
      </c>
      <c r="B37" s="84" t="s">
        <v>1</v>
      </c>
      <c r="C37" s="84" t="s">
        <v>2</v>
      </c>
      <c r="D37" s="74" t="s">
        <v>2114</v>
      </c>
      <c r="E37" s="76" t="s">
        <v>3217</v>
      </c>
      <c r="F37" s="65">
        <v>1</v>
      </c>
      <c r="G37" s="66" t="s">
        <v>2633</v>
      </c>
      <c r="H37" s="67" t="s">
        <v>2634</v>
      </c>
      <c r="I37" s="85" t="s">
        <v>135</v>
      </c>
      <c r="J37" s="86">
        <v>44378</v>
      </c>
      <c r="K37" s="87">
        <v>240</v>
      </c>
      <c r="L37" s="87">
        <v>22000</v>
      </c>
      <c r="M37" s="88">
        <v>9791162244296</v>
      </c>
      <c r="N37" s="89">
        <v>530903</v>
      </c>
      <c r="O37" s="90" t="str">
        <f t="shared" ref="O37" si="15">HYPERLINK("http://re.kacnet.co.kr/new_main/main/course_view_all.php?course_uid="&amp;N37&amp;"&amp;view_flag=all","Click")</f>
        <v>Click</v>
      </c>
      <c r="P37" s="91"/>
    </row>
    <row r="38" spans="1:16" ht="35.25" customHeight="1">
      <c r="A38" s="83"/>
      <c r="B38" s="84" t="s">
        <v>1</v>
      </c>
      <c r="C38" s="84" t="s">
        <v>2</v>
      </c>
      <c r="D38" s="75" t="s">
        <v>9</v>
      </c>
      <c r="E38" s="77" t="s">
        <v>3217</v>
      </c>
      <c r="F38" s="60">
        <v>2</v>
      </c>
      <c r="G38" s="61" t="s">
        <v>2635</v>
      </c>
      <c r="H38" s="62" t="s">
        <v>2636</v>
      </c>
      <c r="I38" s="85" t="s">
        <v>128</v>
      </c>
      <c r="J38" s="86">
        <v>44424</v>
      </c>
      <c r="K38" s="87">
        <v>336</v>
      </c>
      <c r="L38" s="87">
        <v>17800</v>
      </c>
      <c r="M38" s="88">
        <v>9791157845224</v>
      </c>
      <c r="N38" s="89">
        <v>47551</v>
      </c>
      <c r="O38" s="90"/>
      <c r="P38" s="91">
        <v>47551</v>
      </c>
    </row>
    <row r="39" spans="1:16" ht="35.25" customHeight="1">
      <c r="A39" s="83">
        <v>18</v>
      </c>
      <c r="B39" s="84" t="s">
        <v>1</v>
      </c>
      <c r="C39" s="84" t="s">
        <v>2</v>
      </c>
      <c r="D39" s="74" t="s">
        <v>2114</v>
      </c>
      <c r="E39" s="76" t="s">
        <v>3567</v>
      </c>
      <c r="F39" s="65">
        <v>1</v>
      </c>
      <c r="G39" s="66" t="s">
        <v>1219</v>
      </c>
      <c r="H39" s="67" t="s">
        <v>1220</v>
      </c>
      <c r="I39" s="85" t="s">
        <v>128</v>
      </c>
      <c r="J39" s="86">
        <v>43914</v>
      </c>
      <c r="K39" s="87">
        <v>244</v>
      </c>
      <c r="L39" s="87">
        <v>13800</v>
      </c>
      <c r="M39" s="88">
        <v>9791157843961</v>
      </c>
      <c r="N39" s="89">
        <v>147388</v>
      </c>
      <c r="O39" s="90" t="str">
        <f t="shared" ref="O39" si="16">HYPERLINK("http://re.kacnet.co.kr/new_main/main/course_view_all.php?course_uid="&amp;N39&amp;"&amp;view_flag=all","Click")</f>
        <v>Click</v>
      </c>
      <c r="P39" s="91"/>
    </row>
    <row r="40" spans="1:16" ht="35.25" customHeight="1">
      <c r="A40" s="83"/>
      <c r="B40" s="84" t="s">
        <v>1</v>
      </c>
      <c r="C40" s="84" t="s">
        <v>2</v>
      </c>
      <c r="D40" s="75" t="s">
        <v>9</v>
      </c>
      <c r="E40" s="77" t="s">
        <v>1157</v>
      </c>
      <c r="F40" s="60">
        <v>2</v>
      </c>
      <c r="G40" s="61" t="s">
        <v>1317</v>
      </c>
      <c r="H40" s="62" t="s">
        <v>1220</v>
      </c>
      <c r="I40" s="85" t="s">
        <v>128</v>
      </c>
      <c r="J40" s="86">
        <v>43914</v>
      </c>
      <c r="K40" s="87">
        <v>248</v>
      </c>
      <c r="L40" s="87">
        <v>13800</v>
      </c>
      <c r="M40" s="88">
        <v>9791157843954</v>
      </c>
      <c r="N40" s="89">
        <v>47552</v>
      </c>
      <c r="O40" s="90"/>
      <c r="P40" s="91">
        <v>47552</v>
      </c>
    </row>
    <row r="41" spans="1:16" ht="35.25" customHeight="1">
      <c r="A41" s="83">
        <v>19</v>
      </c>
      <c r="B41" s="84" t="s">
        <v>1</v>
      </c>
      <c r="C41" s="84" t="s">
        <v>2</v>
      </c>
      <c r="D41" s="74" t="s">
        <v>2114</v>
      </c>
      <c r="E41" s="76" t="s">
        <v>467</v>
      </c>
      <c r="F41" s="65">
        <v>1</v>
      </c>
      <c r="G41" s="66" t="s">
        <v>520</v>
      </c>
      <c r="H41" s="67" t="s">
        <v>762</v>
      </c>
      <c r="I41" s="85" t="s">
        <v>109</v>
      </c>
      <c r="J41" s="86">
        <v>43496</v>
      </c>
      <c r="K41" s="87">
        <v>280</v>
      </c>
      <c r="L41" s="87">
        <v>15000</v>
      </c>
      <c r="M41" s="88">
        <v>9788950979324</v>
      </c>
      <c r="N41" s="89">
        <v>182759</v>
      </c>
      <c r="O41" s="90" t="str">
        <f t="shared" ref="O41" si="17">HYPERLINK("http://re.kacnet.co.kr/new_main/main/course_view_all.php?course_uid="&amp;N41&amp;"&amp;view_flag=all","Click")</f>
        <v>Click</v>
      </c>
      <c r="P41" s="91"/>
    </row>
    <row r="42" spans="1:16" ht="35.25" customHeight="1">
      <c r="A42" s="83"/>
      <c r="B42" s="84" t="s">
        <v>1</v>
      </c>
      <c r="C42" s="84" t="s">
        <v>2</v>
      </c>
      <c r="D42" s="75" t="s">
        <v>9</v>
      </c>
      <c r="E42" s="77" t="s">
        <v>467</v>
      </c>
      <c r="F42" s="60">
        <v>2</v>
      </c>
      <c r="G42" s="61" t="s">
        <v>453</v>
      </c>
      <c r="H42" s="62" t="s">
        <v>454</v>
      </c>
      <c r="I42" s="85" t="s">
        <v>132</v>
      </c>
      <c r="J42" s="86">
        <v>43696</v>
      </c>
      <c r="K42" s="87">
        <v>396</v>
      </c>
      <c r="L42" s="87">
        <v>19000</v>
      </c>
      <c r="M42" s="88">
        <v>9788984059719</v>
      </c>
      <c r="N42" s="89">
        <v>47553</v>
      </c>
      <c r="O42" s="90"/>
      <c r="P42" s="91">
        <v>47553</v>
      </c>
    </row>
    <row r="43" spans="1:16" ht="35.25" customHeight="1">
      <c r="A43" s="83">
        <v>20</v>
      </c>
      <c r="B43" s="84" t="s">
        <v>1</v>
      </c>
      <c r="C43" s="84" t="s">
        <v>2</v>
      </c>
      <c r="D43" s="74" t="s">
        <v>2114</v>
      </c>
      <c r="E43" s="76" t="s">
        <v>757</v>
      </c>
      <c r="F43" s="65">
        <v>1</v>
      </c>
      <c r="G43" s="66" t="s">
        <v>459</v>
      </c>
      <c r="H43" s="67" t="s">
        <v>460</v>
      </c>
      <c r="I43" s="85" t="s">
        <v>104</v>
      </c>
      <c r="J43" s="86">
        <v>43675</v>
      </c>
      <c r="K43" s="87">
        <v>280</v>
      </c>
      <c r="L43" s="87">
        <v>14000</v>
      </c>
      <c r="M43" s="88">
        <v>9791162540947</v>
      </c>
      <c r="N43" s="89">
        <v>197232</v>
      </c>
      <c r="O43" s="90" t="str">
        <f t="shared" ref="O43" si="18">HYPERLINK("http://re.kacnet.co.kr/new_main/main/course_view_all.php?course_uid="&amp;N43&amp;"&amp;view_flag=all","Click")</f>
        <v>Click</v>
      </c>
      <c r="P43" s="91"/>
    </row>
    <row r="44" spans="1:16" ht="35.25" customHeight="1">
      <c r="A44" s="83"/>
      <c r="B44" s="84" t="s">
        <v>1</v>
      </c>
      <c r="C44" s="84" t="s">
        <v>2</v>
      </c>
      <c r="D44" s="75" t="s">
        <v>9</v>
      </c>
      <c r="E44" s="77" t="s">
        <v>757</v>
      </c>
      <c r="F44" s="60">
        <v>2</v>
      </c>
      <c r="G44" s="61" t="s">
        <v>712</v>
      </c>
      <c r="H44" s="62" t="s">
        <v>713</v>
      </c>
      <c r="I44" s="85" t="s">
        <v>226</v>
      </c>
      <c r="J44" s="86">
        <v>43677</v>
      </c>
      <c r="K44" s="87">
        <v>303</v>
      </c>
      <c r="L44" s="87">
        <v>17000</v>
      </c>
      <c r="M44" s="88">
        <v>9791189580117</v>
      </c>
      <c r="N44" s="89">
        <v>47554</v>
      </c>
      <c r="O44" s="90"/>
      <c r="P44" s="91">
        <v>47554</v>
      </c>
    </row>
    <row r="45" spans="1:16" ht="35.25" customHeight="1">
      <c r="A45" s="83">
        <v>21</v>
      </c>
      <c r="B45" s="84" t="s">
        <v>1</v>
      </c>
      <c r="C45" s="84" t="s">
        <v>2</v>
      </c>
      <c r="D45" s="74" t="s">
        <v>2115</v>
      </c>
      <c r="E45" s="76" t="s">
        <v>3218</v>
      </c>
      <c r="F45" s="65">
        <v>1</v>
      </c>
      <c r="G45" s="66" t="s">
        <v>2637</v>
      </c>
      <c r="H45" s="67" t="s">
        <v>1448</v>
      </c>
      <c r="I45" s="85" t="s">
        <v>260</v>
      </c>
      <c r="J45" s="86">
        <v>44321</v>
      </c>
      <c r="K45" s="87">
        <v>296</v>
      </c>
      <c r="L45" s="87">
        <v>16000</v>
      </c>
      <c r="M45" s="88">
        <v>9791189328412</v>
      </c>
      <c r="N45" s="89">
        <v>830355</v>
      </c>
      <c r="O45" s="90" t="str">
        <f t="shared" ref="O45" si="19">HYPERLINK("http://re.kacnet.co.kr/new_main/main/course_view_all.php?course_uid="&amp;N45&amp;"&amp;view_flag=all","Click")</f>
        <v>Click</v>
      </c>
      <c r="P45" s="91"/>
    </row>
    <row r="46" spans="1:16" ht="35.25" customHeight="1">
      <c r="A46" s="83"/>
      <c r="B46" s="84" t="s">
        <v>1</v>
      </c>
      <c r="C46" s="84" t="s">
        <v>2</v>
      </c>
      <c r="D46" s="75" t="s">
        <v>9</v>
      </c>
      <c r="E46" s="77" t="s">
        <v>3218</v>
      </c>
      <c r="F46" s="60">
        <v>2</v>
      </c>
      <c r="G46" s="61" t="s">
        <v>2638</v>
      </c>
      <c r="H46" s="62" t="s">
        <v>2639</v>
      </c>
      <c r="I46" s="85" t="s">
        <v>2640</v>
      </c>
      <c r="J46" s="86">
        <v>44293</v>
      </c>
      <c r="K46" s="87">
        <v>264</v>
      </c>
      <c r="L46" s="87">
        <v>16000</v>
      </c>
      <c r="M46" s="88">
        <v>9791191439014</v>
      </c>
      <c r="N46" s="89">
        <v>47555</v>
      </c>
      <c r="O46" s="90"/>
      <c r="P46" s="91">
        <v>47555</v>
      </c>
    </row>
    <row r="47" spans="1:16" ht="35.25" customHeight="1">
      <c r="A47" s="83">
        <v>22</v>
      </c>
      <c r="B47" s="84" t="s">
        <v>1</v>
      </c>
      <c r="C47" s="84" t="s">
        <v>2</v>
      </c>
      <c r="D47" s="74" t="s">
        <v>2115</v>
      </c>
      <c r="E47" s="76" t="s">
        <v>3568</v>
      </c>
      <c r="F47" s="65">
        <v>1</v>
      </c>
      <c r="G47" s="66" t="s">
        <v>1702</v>
      </c>
      <c r="H47" s="67" t="s">
        <v>1106</v>
      </c>
      <c r="I47" s="85" t="s">
        <v>1107</v>
      </c>
      <c r="J47" s="86">
        <v>44056</v>
      </c>
      <c r="K47" s="87">
        <v>200</v>
      </c>
      <c r="L47" s="87">
        <v>16000</v>
      </c>
      <c r="M47" s="88">
        <v>9788997924738</v>
      </c>
      <c r="N47" s="89">
        <v>217416</v>
      </c>
      <c r="O47" s="90" t="str">
        <f t="shared" ref="O47" si="20">HYPERLINK("http://re.kacnet.co.kr/new_main/main/course_view_all.php?course_uid="&amp;N47&amp;"&amp;view_flag=all","Click")</f>
        <v>Click</v>
      </c>
      <c r="P47" s="91"/>
    </row>
    <row r="48" spans="1:16" ht="35.25" customHeight="1">
      <c r="A48" s="83"/>
      <c r="B48" s="84" t="s">
        <v>1</v>
      </c>
      <c r="C48" s="84" t="s">
        <v>2</v>
      </c>
      <c r="D48" s="75" t="s">
        <v>9</v>
      </c>
      <c r="E48" s="77" t="s">
        <v>1613</v>
      </c>
      <c r="F48" s="60">
        <v>2</v>
      </c>
      <c r="G48" s="61" t="s">
        <v>1703</v>
      </c>
      <c r="H48" s="62" t="s">
        <v>1704</v>
      </c>
      <c r="I48" s="85" t="s">
        <v>104</v>
      </c>
      <c r="J48" s="86">
        <v>44069</v>
      </c>
      <c r="K48" s="87">
        <v>356</v>
      </c>
      <c r="L48" s="87">
        <v>22000</v>
      </c>
      <c r="M48" s="88">
        <v>9791162541623</v>
      </c>
      <c r="N48" s="89">
        <v>47556</v>
      </c>
      <c r="O48" s="90"/>
      <c r="P48" s="91">
        <v>47556</v>
      </c>
    </row>
    <row r="49" spans="1:16" ht="35.25" customHeight="1">
      <c r="A49" s="83">
        <v>23</v>
      </c>
      <c r="B49" s="84" t="s">
        <v>1</v>
      </c>
      <c r="C49" s="84" t="s">
        <v>2</v>
      </c>
      <c r="D49" s="74" t="s">
        <v>2115</v>
      </c>
      <c r="E49" s="76" t="s">
        <v>3525</v>
      </c>
      <c r="F49" s="65">
        <v>1</v>
      </c>
      <c r="G49" s="66" t="s">
        <v>3385</v>
      </c>
      <c r="H49" s="67" t="s">
        <v>3386</v>
      </c>
      <c r="I49" s="85" t="s">
        <v>3387</v>
      </c>
      <c r="J49" s="86">
        <v>44566</v>
      </c>
      <c r="K49" s="87">
        <v>282</v>
      </c>
      <c r="L49" s="87">
        <v>18000</v>
      </c>
      <c r="M49" s="88">
        <v>9791138308403</v>
      </c>
      <c r="N49" s="89">
        <v>310572</v>
      </c>
      <c r="O49" s="90" t="str">
        <f t="shared" ref="O49" si="21">HYPERLINK("http://re.kacnet.co.kr/new_main/main/course_view_all.php?course_uid="&amp;N49&amp;"&amp;view_flag=all","Click")</f>
        <v>Click</v>
      </c>
      <c r="P49" s="91" t="s">
        <v>3380</v>
      </c>
    </row>
    <row r="50" spans="1:16" ht="35.25" customHeight="1">
      <c r="A50" s="83"/>
      <c r="B50" s="84" t="s">
        <v>1</v>
      </c>
      <c r="C50" s="84" t="s">
        <v>2</v>
      </c>
      <c r="D50" s="75" t="s">
        <v>9</v>
      </c>
      <c r="E50" s="77" t="s">
        <v>3525</v>
      </c>
      <c r="F50" s="60">
        <v>2</v>
      </c>
      <c r="G50" s="61" t="s">
        <v>3388</v>
      </c>
      <c r="H50" s="62" t="s">
        <v>3389</v>
      </c>
      <c r="I50" s="85" t="s">
        <v>3390</v>
      </c>
      <c r="J50" s="86">
        <v>44567</v>
      </c>
      <c r="K50" s="87">
        <v>348</v>
      </c>
      <c r="L50" s="87">
        <v>17000</v>
      </c>
      <c r="M50" s="88">
        <v>9791185156385</v>
      </c>
      <c r="N50" s="89">
        <v>47557</v>
      </c>
      <c r="O50" s="90"/>
      <c r="P50" s="91">
        <v>47557</v>
      </c>
    </row>
    <row r="51" spans="1:16" ht="35.25" customHeight="1">
      <c r="A51" s="83">
        <v>24</v>
      </c>
      <c r="B51" s="84" t="s">
        <v>1</v>
      </c>
      <c r="C51" s="84" t="s">
        <v>2</v>
      </c>
      <c r="D51" s="74" t="s">
        <v>2115</v>
      </c>
      <c r="E51" s="76" t="s">
        <v>3526</v>
      </c>
      <c r="F51" s="65">
        <v>1</v>
      </c>
      <c r="G51" s="66" t="s">
        <v>3391</v>
      </c>
      <c r="H51" s="67" t="s">
        <v>3392</v>
      </c>
      <c r="I51" s="85" t="s">
        <v>3393</v>
      </c>
      <c r="J51" s="86">
        <v>44572</v>
      </c>
      <c r="K51" s="87">
        <v>200</v>
      </c>
      <c r="L51" s="87">
        <v>15800</v>
      </c>
      <c r="M51" s="88">
        <v>9791191420647</v>
      </c>
      <c r="N51" s="89">
        <v>945730</v>
      </c>
      <c r="O51" s="90" t="str">
        <f t="shared" ref="O51" si="22">HYPERLINK("http://re.kacnet.co.kr/new_main/main/course_view_all.php?course_uid="&amp;N51&amp;"&amp;view_flag=all","Click")</f>
        <v>Click</v>
      </c>
      <c r="P51" s="91" t="s">
        <v>3380</v>
      </c>
    </row>
    <row r="52" spans="1:16" ht="35.25" customHeight="1">
      <c r="A52" s="83"/>
      <c r="B52" s="84" t="s">
        <v>1</v>
      </c>
      <c r="C52" s="84" t="s">
        <v>2</v>
      </c>
      <c r="D52" s="75" t="s">
        <v>9</v>
      </c>
      <c r="E52" s="77" t="s">
        <v>3526</v>
      </c>
      <c r="F52" s="60">
        <v>2</v>
      </c>
      <c r="G52" s="61" t="s">
        <v>3394</v>
      </c>
      <c r="H52" s="62" t="s">
        <v>3395</v>
      </c>
      <c r="I52" s="85" t="s">
        <v>123</v>
      </c>
      <c r="J52" s="86">
        <v>44592</v>
      </c>
      <c r="K52" s="87">
        <v>242</v>
      </c>
      <c r="L52" s="87">
        <v>15000</v>
      </c>
      <c r="M52" s="88">
        <v>9791168620070</v>
      </c>
      <c r="N52" s="89">
        <v>47558</v>
      </c>
      <c r="O52" s="90"/>
      <c r="P52" s="91">
        <v>47558</v>
      </c>
    </row>
    <row r="53" spans="1:16" ht="35.25" customHeight="1">
      <c r="A53" s="83">
        <v>25</v>
      </c>
      <c r="B53" s="84" t="s">
        <v>1</v>
      </c>
      <c r="C53" s="84" t="s">
        <v>2</v>
      </c>
      <c r="D53" s="74" t="s">
        <v>3343</v>
      </c>
      <c r="E53" s="76" t="s">
        <v>3527</v>
      </c>
      <c r="F53" s="65">
        <v>1</v>
      </c>
      <c r="G53" s="66" t="s">
        <v>3396</v>
      </c>
      <c r="H53" s="67" t="s">
        <v>3397</v>
      </c>
      <c r="I53" s="85" t="s">
        <v>127</v>
      </c>
      <c r="J53" s="86">
        <v>44015</v>
      </c>
      <c r="K53" s="87">
        <v>360</v>
      </c>
      <c r="L53" s="87">
        <v>18000</v>
      </c>
      <c r="M53" s="88">
        <v>9791165212063</v>
      </c>
      <c r="N53" s="89">
        <v>900354</v>
      </c>
      <c r="O53" s="90" t="str">
        <f t="shared" ref="O53" si="23">HYPERLINK("http://re.kacnet.co.kr/new_main/main/course_view_all.php?course_uid="&amp;N53&amp;"&amp;view_flag=all","Click")</f>
        <v>Click</v>
      </c>
      <c r="P53" s="91" t="s">
        <v>3380</v>
      </c>
    </row>
    <row r="54" spans="1:16" ht="35.25" customHeight="1">
      <c r="A54" s="83"/>
      <c r="B54" s="84" t="s">
        <v>1</v>
      </c>
      <c r="C54" s="84" t="s">
        <v>2</v>
      </c>
      <c r="D54" s="75" t="s">
        <v>9</v>
      </c>
      <c r="E54" s="77" t="s">
        <v>3527</v>
      </c>
      <c r="F54" s="60">
        <v>2</v>
      </c>
      <c r="G54" s="61" t="s">
        <v>3398</v>
      </c>
      <c r="H54" s="62" t="s">
        <v>3397</v>
      </c>
      <c r="I54" s="85" t="s">
        <v>127</v>
      </c>
      <c r="J54" s="86">
        <v>44671</v>
      </c>
      <c r="K54" s="87">
        <v>496</v>
      </c>
      <c r="L54" s="87">
        <v>24000</v>
      </c>
      <c r="M54" s="88">
        <v>9791165219406</v>
      </c>
      <c r="N54" s="89">
        <v>47559</v>
      </c>
      <c r="O54" s="90"/>
      <c r="P54" s="91">
        <v>47559</v>
      </c>
    </row>
    <row r="55" spans="1:16" ht="35.25" customHeight="1">
      <c r="A55" s="83">
        <v>26</v>
      </c>
      <c r="B55" s="84" t="s">
        <v>1</v>
      </c>
      <c r="C55" s="84" t="s">
        <v>2</v>
      </c>
      <c r="D55" s="74" t="s">
        <v>12</v>
      </c>
      <c r="E55" s="76" t="s">
        <v>3219</v>
      </c>
      <c r="F55" s="65">
        <v>1</v>
      </c>
      <c r="G55" s="66" t="s">
        <v>2641</v>
      </c>
      <c r="H55" s="67" t="s">
        <v>2642</v>
      </c>
      <c r="I55" s="85" t="s">
        <v>2643</v>
      </c>
      <c r="J55" s="86">
        <v>44158</v>
      </c>
      <c r="K55" s="87">
        <v>240</v>
      </c>
      <c r="L55" s="87">
        <v>15000</v>
      </c>
      <c r="M55" s="88">
        <v>9791196986742</v>
      </c>
      <c r="N55" s="89">
        <v>950079</v>
      </c>
      <c r="O55" s="90" t="str">
        <f t="shared" ref="O55" si="24">HYPERLINK("http://re.kacnet.co.kr/new_main/main/course_view_all.php?course_uid="&amp;N55&amp;"&amp;view_flag=all","Click")</f>
        <v>Click</v>
      </c>
      <c r="P55" s="91"/>
    </row>
    <row r="56" spans="1:16" ht="35.25" customHeight="1">
      <c r="A56" s="83"/>
      <c r="B56" s="84" t="s">
        <v>1</v>
      </c>
      <c r="C56" s="84" t="s">
        <v>2</v>
      </c>
      <c r="D56" s="75" t="s">
        <v>9</v>
      </c>
      <c r="E56" s="77" t="s">
        <v>3219</v>
      </c>
      <c r="F56" s="60">
        <v>2</v>
      </c>
      <c r="G56" s="61" t="s">
        <v>2644</v>
      </c>
      <c r="H56" s="62" t="s">
        <v>2645</v>
      </c>
      <c r="I56" s="85" t="s">
        <v>109</v>
      </c>
      <c r="J56" s="86">
        <v>44300</v>
      </c>
      <c r="K56" s="87">
        <v>280</v>
      </c>
      <c r="L56" s="87">
        <v>16000</v>
      </c>
      <c r="M56" s="88">
        <v>9788950994877</v>
      </c>
      <c r="N56" s="89">
        <v>47560</v>
      </c>
      <c r="O56" s="90"/>
      <c r="P56" s="91">
        <v>47560</v>
      </c>
    </row>
    <row r="57" spans="1:16" ht="35.25" customHeight="1">
      <c r="A57" s="83">
        <v>27</v>
      </c>
      <c r="B57" s="84" t="s">
        <v>1</v>
      </c>
      <c r="C57" s="84" t="s">
        <v>2</v>
      </c>
      <c r="D57" s="74" t="s">
        <v>12</v>
      </c>
      <c r="E57" s="76" t="s">
        <v>3569</v>
      </c>
      <c r="F57" s="65">
        <v>1</v>
      </c>
      <c r="G57" s="66" t="s">
        <v>1748</v>
      </c>
      <c r="H57" s="67" t="s">
        <v>1749</v>
      </c>
      <c r="I57" s="85" t="s">
        <v>205</v>
      </c>
      <c r="J57" s="86">
        <v>44051</v>
      </c>
      <c r="K57" s="87">
        <v>392</v>
      </c>
      <c r="L57" s="87">
        <v>18000</v>
      </c>
      <c r="M57" s="88">
        <v>9791165212384</v>
      </c>
      <c r="N57" s="89">
        <v>272118</v>
      </c>
      <c r="O57" s="90" t="str">
        <f t="shared" ref="O57" si="25">HYPERLINK("http://re.kacnet.co.kr/new_main/main/course_view_all.php?course_uid="&amp;N57&amp;"&amp;view_flag=all","Click")</f>
        <v>Click</v>
      </c>
      <c r="P57" s="91"/>
    </row>
    <row r="58" spans="1:16" ht="35.25" customHeight="1">
      <c r="A58" s="83"/>
      <c r="B58" s="84" t="s">
        <v>1</v>
      </c>
      <c r="C58" s="84" t="s">
        <v>2</v>
      </c>
      <c r="D58" s="75" t="s">
        <v>9</v>
      </c>
      <c r="E58" s="77" t="s">
        <v>1624</v>
      </c>
      <c r="F58" s="60">
        <v>2</v>
      </c>
      <c r="G58" s="61" t="s">
        <v>1750</v>
      </c>
      <c r="H58" s="62" t="s">
        <v>1751</v>
      </c>
      <c r="I58" s="85" t="s">
        <v>1125</v>
      </c>
      <c r="J58" s="86">
        <v>44063</v>
      </c>
      <c r="K58" s="87">
        <v>288</v>
      </c>
      <c r="L58" s="87">
        <v>16000</v>
      </c>
      <c r="M58" s="88">
        <v>9791170263517</v>
      </c>
      <c r="N58" s="89">
        <v>47561</v>
      </c>
      <c r="O58" s="90"/>
      <c r="P58" s="91">
        <v>47561</v>
      </c>
    </row>
    <row r="59" spans="1:16" ht="35.25" customHeight="1">
      <c r="A59" s="83">
        <v>28</v>
      </c>
      <c r="B59" s="84" t="s">
        <v>1</v>
      </c>
      <c r="C59" s="84" t="s">
        <v>2</v>
      </c>
      <c r="D59" s="74" t="s">
        <v>12</v>
      </c>
      <c r="E59" s="76" t="s">
        <v>483</v>
      </c>
      <c r="F59" s="65">
        <v>1</v>
      </c>
      <c r="G59" s="66" t="s">
        <v>583</v>
      </c>
      <c r="H59" s="67" t="s">
        <v>584</v>
      </c>
      <c r="I59" s="85" t="s">
        <v>585</v>
      </c>
      <c r="J59" s="86">
        <v>41808</v>
      </c>
      <c r="K59" s="87">
        <v>312</v>
      </c>
      <c r="L59" s="87">
        <v>15000</v>
      </c>
      <c r="M59" s="88">
        <v>1058615194075</v>
      </c>
      <c r="N59" s="89">
        <v>223361</v>
      </c>
      <c r="O59" s="90" t="str">
        <f t="shared" ref="O59" si="26">HYPERLINK("http://re.kacnet.co.kr/new_main/main/course_view_all.php?course_uid="&amp;N59&amp;"&amp;view_flag=all","Click")</f>
        <v>Click</v>
      </c>
      <c r="P59" s="91"/>
    </row>
    <row r="60" spans="1:16" ht="35.25" customHeight="1">
      <c r="A60" s="83"/>
      <c r="B60" s="84" t="s">
        <v>1</v>
      </c>
      <c r="C60" s="84" t="s">
        <v>2</v>
      </c>
      <c r="D60" s="75" t="s">
        <v>9</v>
      </c>
      <c r="E60" s="77" t="s">
        <v>483</v>
      </c>
      <c r="F60" s="60">
        <v>2</v>
      </c>
      <c r="G60" s="61" t="s">
        <v>586</v>
      </c>
      <c r="H60" s="62" t="s">
        <v>584</v>
      </c>
      <c r="I60" s="85" t="s">
        <v>585</v>
      </c>
      <c r="J60" s="86">
        <v>41808</v>
      </c>
      <c r="K60" s="87">
        <v>302</v>
      </c>
      <c r="L60" s="87">
        <v>15000</v>
      </c>
      <c r="M60" s="88">
        <v>1058615194076</v>
      </c>
      <c r="N60" s="89">
        <v>47562</v>
      </c>
      <c r="O60" s="90"/>
      <c r="P60" s="91">
        <v>47562</v>
      </c>
    </row>
    <row r="61" spans="1:16" ht="35.25" customHeight="1">
      <c r="A61" s="83">
        <v>29</v>
      </c>
      <c r="B61" s="84" t="s">
        <v>1</v>
      </c>
      <c r="C61" s="84" t="s">
        <v>2</v>
      </c>
      <c r="D61" s="74" t="s">
        <v>12</v>
      </c>
      <c r="E61" s="76" t="s">
        <v>3570</v>
      </c>
      <c r="F61" s="65">
        <v>1</v>
      </c>
      <c r="G61" s="66" t="s">
        <v>1794</v>
      </c>
      <c r="H61" s="67" t="s">
        <v>1795</v>
      </c>
      <c r="I61" s="85" t="s">
        <v>1211</v>
      </c>
      <c r="J61" s="86">
        <v>43654</v>
      </c>
      <c r="K61" s="87">
        <v>304</v>
      </c>
      <c r="L61" s="87">
        <v>15800</v>
      </c>
      <c r="M61" s="88">
        <v>9791163380399</v>
      </c>
      <c r="N61" s="89">
        <v>527781</v>
      </c>
      <c r="O61" s="90" t="str">
        <f t="shared" ref="O61" si="27">HYPERLINK("http://re.kacnet.co.kr/new_main/main/course_view_all.php?course_uid="&amp;N61&amp;"&amp;view_flag=all","Click")</f>
        <v>Click</v>
      </c>
      <c r="P61" s="91"/>
    </row>
    <row r="62" spans="1:16" ht="35.25" customHeight="1">
      <c r="A62" s="83"/>
      <c r="B62" s="84" t="s">
        <v>1</v>
      </c>
      <c r="C62" s="84" t="s">
        <v>2</v>
      </c>
      <c r="D62" s="75" t="s">
        <v>9</v>
      </c>
      <c r="E62" s="77" t="s">
        <v>1628</v>
      </c>
      <c r="F62" s="60">
        <v>2</v>
      </c>
      <c r="G62" s="61" t="s">
        <v>1796</v>
      </c>
      <c r="H62" s="62" t="s">
        <v>1797</v>
      </c>
      <c r="I62" s="85" t="s">
        <v>121</v>
      </c>
      <c r="J62" s="86">
        <v>43931</v>
      </c>
      <c r="K62" s="87">
        <v>344</v>
      </c>
      <c r="L62" s="87">
        <v>15000</v>
      </c>
      <c r="M62" s="88">
        <v>9788926898819</v>
      </c>
      <c r="N62" s="89">
        <v>47563</v>
      </c>
      <c r="O62" s="90"/>
      <c r="P62" s="91">
        <v>47563</v>
      </c>
    </row>
    <row r="63" spans="1:16" ht="35.25" customHeight="1">
      <c r="A63" s="83">
        <v>30</v>
      </c>
      <c r="B63" s="84" t="s">
        <v>1</v>
      </c>
      <c r="C63" s="84" t="s">
        <v>2</v>
      </c>
      <c r="D63" s="74" t="s">
        <v>15</v>
      </c>
      <c r="E63" s="76" t="s">
        <v>3571</v>
      </c>
      <c r="F63" s="65">
        <v>1</v>
      </c>
      <c r="G63" s="66" t="s">
        <v>1738</v>
      </c>
      <c r="H63" s="67" t="s">
        <v>1739</v>
      </c>
      <c r="I63" s="85" t="s">
        <v>104</v>
      </c>
      <c r="J63" s="86">
        <v>44034</v>
      </c>
      <c r="K63" s="87">
        <v>240</v>
      </c>
      <c r="L63" s="87">
        <v>14000</v>
      </c>
      <c r="M63" s="88">
        <v>9791162541555</v>
      </c>
      <c r="N63" s="89">
        <v>197111</v>
      </c>
      <c r="O63" s="90" t="str">
        <f t="shared" ref="O63" si="28">HYPERLINK("http://re.kacnet.co.kr/new_main/main/course_view_all.php?course_uid="&amp;N63&amp;"&amp;view_flag=all","Click")</f>
        <v>Click</v>
      </c>
      <c r="P63" s="91"/>
    </row>
    <row r="64" spans="1:16" ht="35.25" customHeight="1">
      <c r="A64" s="83"/>
      <c r="B64" s="84" t="s">
        <v>1</v>
      </c>
      <c r="C64" s="84" t="s">
        <v>2</v>
      </c>
      <c r="D64" s="75" t="s">
        <v>9</v>
      </c>
      <c r="E64" s="77" t="s">
        <v>1599</v>
      </c>
      <c r="F64" s="60">
        <v>2</v>
      </c>
      <c r="G64" s="61" t="s">
        <v>1740</v>
      </c>
      <c r="H64" s="62" t="s">
        <v>1741</v>
      </c>
      <c r="I64" s="85" t="s">
        <v>1088</v>
      </c>
      <c r="J64" s="86">
        <v>44027</v>
      </c>
      <c r="K64" s="87">
        <v>240</v>
      </c>
      <c r="L64" s="87">
        <v>13000</v>
      </c>
      <c r="M64" s="88">
        <v>9791185785400</v>
      </c>
      <c r="N64" s="89">
        <v>47564</v>
      </c>
      <c r="O64" s="90"/>
      <c r="P64" s="91">
        <v>47564</v>
      </c>
    </row>
    <row r="65" spans="1:16" ht="35.25" customHeight="1">
      <c r="A65" s="83">
        <v>31</v>
      </c>
      <c r="B65" s="84" t="s">
        <v>1</v>
      </c>
      <c r="C65" s="84" t="s">
        <v>2</v>
      </c>
      <c r="D65" s="74" t="s">
        <v>15</v>
      </c>
      <c r="E65" s="76" t="s">
        <v>3572</v>
      </c>
      <c r="F65" s="65">
        <v>1</v>
      </c>
      <c r="G65" s="66" t="s">
        <v>1861</v>
      </c>
      <c r="H65" s="67" t="s">
        <v>1862</v>
      </c>
      <c r="I65" s="85" t="s">
        <v>223</v>
      </c>
      <c r="J65" s="86">
        <v>43571</v>
      </c>
      <c r="K65" s="87">
        <v>248</v>
      </c>
      <c r="L65" s="87">
        <v>14500</v>
      </c>
      <c r="M65" s="88">
        <v>9791188230662</v>
      </c>
      <c r="N65" s="89">
        <v>204634</v>
      </c>
      <c r="O65" s="90" t="str">
        <f t="shared" ref="O65" si="29">HYPERLINK("http://re.kacnet.co.kr/new_main/main/course_view_all.php?course_uid="&amp;N65&amp;"&amp;view_flag=all","Click")</f>
        <v>Click</v>
      </c>
      <c r="P65" s="91"/>
    </row>
    <row r="66" spans="1:16" ht="35.25" customHeight="1">
      <c r="A66" s="83"/>
      <c r="B66" s="84" t="s">
        <v>1</v>
      </c>
      <c r="C66" s="84" t="s">
        <v>2</v>
      </c>
      <c r="D66" s="75" t="s">
        <v>9</v>
      </c>
      <c r="E66" s="77" t="s">
        <v>1841</v>
      </c>
      <c r="F66" s="60">
        <v>2</v>
      </c>
      <c r="G66" s="61" t="s">
        <v>1863</v>
      </c>
      <c r="H66" s="62" t="s">
        <v>1864</v>
      </c>
      <c r="I66" s="85" t="s">
        <v>226</v>
      </c>
      <c r="J66" s="86">
        <v>44104</v>
      </c>
      <c r="K66" s="87">
        <v>248</v>
      </c>
      <c r="L66" s="87">
        <v>15000</v>
      </c>
      <c r="M66" s="88">
        <v>9791189580490</v>
      </c>
      <c r="N66" s="89">
        <v>47565</v>
      </c>
      <c r="O66" s="90"/>
      <c r="P66" s="91">
        <v>47565</v>
      </c>
    </row>
    <row r="67" spans="1:16" ht="35.25" customHeight="1">
      <c r="A67" s="83">
        <v>32</v>
      </c>
      <c r="B67" s="84" t="s">
        <v>1</v>
      </c>
      <c r="C67" s="84" t="s">
        <v>2</v>
      </c>
      <c r="D67" s="74" t="s">
        <v>15</v>
      </c>
      <c r="E67" s="76" t="s">
        <v>3573</v>
      </c>
      <c r="F67" s="65">
        <v>1</v>
      </c>
      <c r="G67" s="66" t="s">
        <v>1026</v>
      </c>
      <c r="H67" s="67" t="s">
        <v>1110</v>
      </c>
      <c r="I67" s="85" t="s">
        <v>1111</v>
      </c>
      <c r="J67" s="86">
        <v>43521</v>
      </c>
      <c r="K67" s="87">
        <v>240</v>
      </c>
      <c r="L67" s="87">
        <v>14800</v>
      </c>
      <c r="M67" s="88">
        <v>9788972773269</v>
      </c>
      <c r="N67" s="89">
        <v>845033</v>
      </c>
      <c r="O67" s="90" t="str">
        <f t="shared" ref="O67" si="30">HYPERLINK("http://re.kacnet.co.kr/new_main/main/course_view_all.php?course_uid="&amp;N67&amp;"&amp;view_flag=all","Click")</f>
        <v>Click</v>
      </c>
      <c r="P67" s="91"/>
    </row>
    <row r="68" spans="1:16" ht="35.25" customHeight="1">
      <c r="A68" s="83"/>
      <c r="B68" s="84" t="s">
        <v>1</v>
      </c>
      <c r="C68" s="84" t="s">
        <v>2</v>
      </c>
      <c r="D68" s="75" t="s">
        <v>9</v>
      </c>
      <c r="E68" s="77" t="s">
        <v>969</v>
      </c>
      <c r="F68" s="60">
        <v>2</v>
      </c>
      <c r="G68" s="61" t="s">
        <v>1027</v>
      </c>
      <c r="H68" s="62" t="s">
        <v>1112</v>
      </c>
      <c r="I68" s="85" t="s">
        <v>98</v>
      </c>
      <c r="J68" s="86">
        <v>43528</v>
      </c>
      <c r="K68" s="87">
        <v>267</v>
      </c>
      <c r="L68" s="87">
        <v>14500</v>
      </c>
      <c r="M68" s="88">
        <v>9791189089665</v>
      </c>
      <c r="N68" s="89">
        <v>47566</v>
      </c>
      <c r="O68" s="90"/>
      <c r="P68" s="91">
        <v>47566</v>
      </c>
    </row>
    <row r="69" spans="1:16" ht="35.25" customHeight="1">
      <c r="A69" s="83">
        <v>33</v>
      </c>
      <c r="B69" s="84" t="s">
        <v>1</v>
      </c>
      <c r="C69" s="84" t="s">
        <v>2</v>
      </c>
      <c r="D69" s="74" t="s">
        <v>15</v>
      </c>
      <c r="E69" s="76" t="s">
        <v>749</v>
      </c>
      <c r="F69" s="65">
        <v>1</v>
      </c>
      <c r="G69" s="66" t="s">
        <v>682</v>
      </c>
      <c r="H69" s="67" t="s">
        <v>683</v>
      </c>
      <c r="I69" s="85" t="s">
        <v>357</v>
      </c>
      <c r="J69" s="86">
        <v>43746</v>
      </c>
      <c r="K69" s="87">
        <v>292</v>
      </c>
      <c r="L69" s="87">
        <v>15000</v>
      </c>
      <c r="M69" s="88">
        <v>9791163940241</v>
      </c>
      <c r="N69" s="89">
        <v>486117</v>
      </c>
      <c r="O69" s="90" t="str">
        <f t="shared" ref="O69" si="31">HYPERLINK("http://re.kacnet.co.kr/new_main/main/course_view_all.php?course_uid="&amp;N69&amp;"&amp;view_flag=all","Click")</f>
        <v>Click</v>
      </c>
      <c r="P69" s="91"/>
    </row>
    <row r="70" spans="1:16" ht="35.25" customHeight="1">
      <c r="A70" s="83"/>
      <c r="B70" s="84" t="s">
        <v>1</v>
      </c>
      <c r="C70" s="84" t="s">
        <v>2</v>
      </c>
      <c r="D70" s="75" t="s">
        <v>9</v>
      </c>
      <c r="E70" s="77" t="s">
        <v>749</v>
      </c>
      <c r="F70" s="60">
        <v>2</v>
      </c>
      <c r="G70" s="61" t="s">
        <v>684</v>
      </c>
      <c r="H70" s="62" t="s">
        <v>685</v>
      </c>
      <c r="I70" s="85" t="s">
        <v>354</v>
      </c>
      <c r="J70" s="86">
        <v>43699</v>
      </c>
      <c r="K70" s="87">
        <v>256</v>
      </c>
      <c r="L70" s="87">
        <v>18000</v>
      </c>
      <c r="M70" s="88">
        <v>9791164355600</v>
      </c>
      <c r="N70" s="89">
        <v>47567</v>
      </c>
      <c r="O70" s="90"/>
      <c r="P70" s="91">
        <v>47567</v>
      </c>
    </row>
    <row r="71" spans="1:16" ht="35.25" customHeight="1">
      <c r="A71" s="83">
        <v>34</v>
      </c>
      <c r="B71" s="84" t="s">
        <v>1</v>
      </c>
      <c r="C71" s="84" t="s">
        <v>16</v>
      </c>
      <c r="D71" s="74" t="s">
        <v>51</v>
      </c>
      <c r="E71" s="76" t="s">
        <v>3220</v>
      </c>
      <c r="F71" s="65">
        <v>1</v>
      </c>
      <c r="G71" s="66" t="s">
        <v>2646</v>
      </c>
      <c r="H71" s="67" t="s">
        <v>1256</v>
      </c>
      <c r="I71" s="85" t="s">
        <v>228</v>
      </c>
      <c r="J71" s="86">
        <v>44336</v>
      </c>
      <c r="K71" s="87">
        <v>256</v>
      </c>
      <c r="L71" s="87">
        <v>15800</v>
      </c>
      <c r="M71" s="88">
        <v>9791158741174</v>
      </c>
      <c r="N71" s="89">
        <v>344743</v>
      </c>
      <c r="O71" s="90" t="str">
        <f t="shared" ref="O71" si="32">HYPERLINK("http://re.kacnet.co.kr/new_main/main/course_view_all.php?course_uid="&amp;N71&amp;"&amp;view_flag=all","Click")</f>
        <v>Click</v>
      </c>
      <c r="P71" s="91"/>
    </row>
    <row r="72" spans="1:16" ht="35.25" customHeight="1">
      <c r="A72" s="83"/>
      <c r="B72" s="84" t="s">
        <v>1</v>
      </c>
      <c r="C72" s="84" t="s">
        <v>2</v>
      </c>
      <c r="D72" s="75" t="s">
        <v>9</v>
      </c>
      <c r="E72" s="77" t="s">
        <v>3220</v>
      </c>
      <c r="F72" s="60">
        <v>2</v>
      </c>
      <c r="G72" s="61" t="s">
        <v>2647</v>
      </c>
      <c r="H72" s="62" t="s">
        <v>2648</v>
      </c>
      <c r="I72" s="85" t="s">
        <v>2649</v>
      </c>
      <c r="J72" s="86">
        <v>44357</v>
      </c>
      <c r="K72" s="87">
        <v>328</v>
      </c>
      <c r="L72" s="87">
        <v>16000</v>
      </c>
      <c r="M72" s="88">
        <v>9791190488242</v>
      </c>
      <c r="N72" s="89">
        <v>47568</v>
      </c>
      <c r="O72" s="90"/>
      <c r="P72" s="91">
        <v>47568</v>
      </c>
    </row>
    <row r="73" spans="1:16" ht="35.25" customHeight="1">
      <c r="A73" s="83">
        <v>35</v>
      </c>
      <c r="B73" s="84" t="s">
        <v>1</v>
      </c>
      <c r="C73" s="84" t="s">
        <v>16</v>
      </c>
      <c r="D73" s="74" t="s">
        <v>51</v>
      </c>
      <c r="E73" s="76" t="s">
        <v>3574</v>
      </c>
      <c r="F73" s="65">
        <v>1</v>
      </c>
      <c r="G73" s="66" t="s">
        <v>1854</v>
      </c>
      <c r="H73" s="67" t="s">
        <v>1855</v>
      </c>
      <c r="I73" s="85" t="s">
        <v>163</v>
      </c>
      <c r="J73" s="86">
        <v>43836</v>
      </c>
      <c r="K73" s="87">
        <v>256</v>
      </c>
      <c r="L73" s="87">
        <v>14500</v>
      </c>
      <c r="M73" s="88">
        <v>9791190123761</v>
      </c>
      <c r="N73" s="89">
        <v>742794</v>
      </c>
      <c r="O73" s="90" t="str">
        <f t="shared" ref="O73" si="33">HYPERLINK("http://re.kacnet.co.kr/new_main/main/course_view_all.php?course_uid="&amp;N73&amp;"&amp;view_flag=all","Click")</f>
        <v>Click</v>
      </c>
      <c r="P73" s="91"/>
    </row>
    <row r="74" spans="1:16" ht="35.25" customHeight="1">
      <c r="A74" s="83"/>
      <c r="B74" s="84" t="s">
        <v>1</v>
      </c>
      <c r="C74" s="84" t="s">
        <v>2</v>
      </c>
      <c r="D74" s="75" t="s">
        <v>9</v>
      </c>
      <c r="E74" s="77" t="s">
        <v>1835</v>
      </c>
      <c r="F74" s="60">
        <v>2</v>
      </c>
      <c r="G74" s="61" t="s">
        <v>1856</v>
      </c>
      <c r="H74" s="62" t="s">
        <v>1857</v>
      </c>
      <c r="I74" s="85" t="s">
        <v>104</v>
      </c>
      <c r="J74" s="86">
        <v>44118</v>
      </c>
      <c r="K74" s="87">
        <v>304</v>
      </c>
      <c r="L74" s="87">
        <v>15000</v>
      </c>
      <c r="M74" s="88">
        <v>9791162541708</v>
      </c>
      <c r="N74" s="89">
        <v>47569</v>
      </c>
      <c r="O74" s="90"/>
      <c r="P74" s="91">
        <v>47569</v>
      </c>
    </row>
    <row r="75" spans="1:16" ht="35.25" customHeight="1">
      <c r="A75" s="83">
        <v>36</v>
      </c>
      <c r="B75" s="84" t="s">
        <v>1</v>
      </c>
      <c r="C75" s="84" t="s">
        <v>16</v>
      </c>
      <c r="D75" s="74" t="s">
        <v>51</v>
      </c>
      <c r="E75" s="76" t="s">
        <v>3221</v>
      </c>
      <c r="F75" s="65">
        <v>1</v>
      </c>
      <c r="G75" s="66" t="s">
        <v>2650</v>
      </c>
      <c r="H75" s="67" t="s">
        <v>2651</v>
      </c>
      <c r="I75" s="85" t="s">
        <v>2652</v>
      </c>
      <c r="J75" s="86">
        <v>44464</v>
      </c>
      <c r="K75" s="87">
        <v>280</v>
      </c>
      <c r="L75" s="87">
        <v>14800</v>
      </c>
      <c r="M75" s="88">
        <v>9791197097188</v>
      </c>
      <c r="N75" s="89">
        <v>126681</v>
      </c>
      <c r="O75" s="90" t="str">
        <f t="shared" ref="O75" si="34">HYPERLINK("http://re.kacnet.co.kr/new_main/main/course_view_all.php?course_uid="&amp;N75&amp;"&amp;view_flag=all","Click")</f>
        <v>Click</v>
      </c>
      <c r="P75" s="91"/>
    </row>
    <row r="76" spans="1:16" ht="35.25" customHeight="1">
      <c r="A76" s="83"/>
      <c r="B76" s="84" t="s">
        <v>1</v>
      </c>
      <c r="C76" s="84" t="s">
        <v>2</v>
      </c>
      <c r="D76" s="75" t="s">
        <v>9</v>
      </c>
      <c r="E76" s="77" t="s">
        <v>3221</v>
      </c>
      <c r="F76" s="60">
        <v>2</v>
      </c>
      <c r="G76" s="61" t="s">
        <v>2653</v>
      </c>
      <c r="H76" s="62" t="s">
        <v>2654</v>
      </c>
      <c r="I76" s="85" t="s">
        <v>2655</v>
      </c>
      <c r="J76" s="86">
        <v>44280</v>
      </c>
      <c r="K76" s="87">
        <v>237</v>
      </c>
      <c r="L76" s="87">
        <v>20000</v>
      </c>
      <c r="M76" s="88">
        <v>9788957175361</v>
      </c>
      <c r="N76" s="89">
        <v>47570</v>
      </c>
      <c r="O76" s="90"/>
      <c r="P76" s="91">
        <v>47570</v>
      </c>
    </row>
    <row r="77" spans="1:16" ht="35.25" customHeight="1">
      <c r="A77" s="83">
        <v>37</v>
      </c>
      <c r="B77" s="84" t="s">
        <v>1</v>
      </c>
      <c r="C77" s="84" t="s">
        <v>16</v>
      </c>
      <c r="D77" s="74" t="s">
        <v>51</v>
      </c>
      <c r="E77" s="76" t="s">
        <v>3575</v>
      </c>
      <c r="F77" s="65">
        <v>1</v>
      </c>
      <c r="G77" s="66" t="s">
        <v>1531</v>
      </c>
      <c r="H77" s="67" t="s">
        <v>1532</v>
      </c>
      <c r="I77" s="85" t="s">
        <v>1533</v>
      </c>
      <c r="J77" s="86">
        <v>44006</v>
      </c>
      <c r="K77" s="87">
        <v>224</v>
      </c>
      <c r="L77" s="87">
        <v>14000</v>
      </c>
      <c r="M77" s="88">
        <v>9791190906005</v>
      </c>
      <c r="N77" s="89">
        <v>100574</v>
      </c>
      <c r="O77" s="90" t="str">
        <f t="shared" ref="O77" si="35">HYPERLINK("http://re.kacnet.co.kr/new_main/main/course_view_all.php?course_uid="&amp;N77&amp;"&amp;view_flag=all","Click")</f>
        <v>Click</v>
      </c>
      <c r="P77" s="91"/>
    </row>
    <row r="78" spans="1:16" ht="35.25" customHeight="1">
      <c r="A78" s="83"/>
      <c r="B78" s="84" t="s">
        <v>1</v>
      </c>
      <c r="C78" s="84" t="s">
        <v>2</v>
      </c>
      <c r="D78" s="75" t="s">
        <v>9</v>
      </c>
      <c r="E78" s="77" t="s">
        <v>1403</v>
      </c>
      <c r="F78" s="60">
        <v>2</v>
      </c>
      <c r="G78" s="61" t="s">
        <v>1534</v>
      </c>
      <c r="H78" s="62" t="s">
        <v>1532</v>
      </c>
      <c r="I78" s="85" t="s">
        <v>117</v>
      </c>
      <c r="J78" s="86">
        <v>44001</v>
      </c>
      <c r="K78" s="87">
        <v>240</v>
      </c>
      <c r="L78" s="87">
        <v>14000</v>
      </c>
      <c r="M78" s="88">
        <v>9788947545921</v>
      </c>
      <c r="N78" s="89">
        <v>47571</v>
      </c>
      <c r="O78" s="90"/>
      <c r="P78" s="91">
        <v>47571</v>
      </c>
    </row>
    <row r="79" spans="1:16" ht="35.25" customHeight="1">
      <c r="A79" s="83">
        <v>38</v>
      </c>
      <c r="B79" s="84" t="s">
        <v>1</v>
      </c>
      <c r="C79" s="84" t="s">
        <v>16</v>
      </c>
      <c r="D79" s="74" t="s">
        <v>51</v>
      </c>
      <c r="E79" s="76" t="s">
        <v>2296</v>
      </c>
      <c r="F79" s="65">
        <v>1</v>
      </c>
      <c r="G79" s="66" t="s">
        <v>298</v>
      </c>
      <c r="H79" s="67" t="s">
        <v>1360</v>
      </c>
      <c r="I79" s="85" t="s">
        <v>98</v>
      </c>
      <c r="J79" s="86">
        <v>43157</v>
      </c>
      <c r="K79" s="87">
        <v>236</v>
      </c>
      <c r="L79" s="87">
        <v>13000</v>
      </c>
      <c r="M79" s="88">
        <v>9791155323274</v>
      </c>
      <c r="N79" s="89">
        <v>882538</v>
      </c>
      <c r="O79" s="90" t="str">
        <f t="shared" ref="O79" si="36">HYPERLINK("http://re.kacnet.co.kr/new_main/main/course_view_all.php?course_uid="&amp;N79&amp;"&amp;view_flag=all","Click")</f>
        <v>Click</v>
      </c>
      <c r="P79" s="91"/>
    </row>
    <row r="80" spans="1:16" ht="35.25" customHeight="1">
      <c r="A80" s="83"/>
      <c r="B80" s="84" t="s">
        <v>1</v>
      </c>
      <c r="C80" s="84" t="s">
        <v>2</v>
      </c>
      <c r="D80" s="75" t="s">
        <v>9</v>
      </c>
      <c r="E80" s="77" t="s">
        <v>2296</v>
      </c>
      <c r="F80" s="60">
        <v>2</v>
      </c>
      <c r="G80" s="61" t="s">
        <v>299</v>
      </c>
      <c r="H80" s="62" t="s">
        <v>300</v>
      </c>
      <c r="I80" s="85" t="s">
        <v>301</v>
      </c>
      <c r="J80" s="86">
        <v>43008</v>
      </c>
      <c r="K80" s="87">
        <v>336</v>
      </c>
      <c r="L80" s="87">
        <v>14000</v>
      </c>
      <c r="M80" s="88">
        <v>9788965781288</v>
      </c>
      <c r="N80" s="89">
        <v>47572</v>
      </c>
      <c r="O80" s="90"/>
      <c r="P80" s="91">
        <v>47572</v>
      </c>
    </row>
    <row r="81" spans="1:16" ht="35.25" customHeight="1">
      <c r="A81" s="83">
        <v>39</v>
      </c>
      <c r="B81" s="84" t="s">
        <v>1</v>
      </c>
      <c r="C81" s="84" t="s">
        <v>16</v>
      </c>
      <c r="D81" s="74" t="s">
        <v>51</v>
      </c>
      <c r="E81" s="76" t="s">
        <v>3576</v>
      </c>
      <c r="F81" s="65">
        <v>1</v>
      </c>
      <c r="G81" s="66" t="s">
        <v>1472</v>
      </c>
      <c r="H81" s="67" t="s">
        <v>1473</v>
      </c>
      <c r="I81" s="85" t="s">
        <v>205</v>
      </c>
      <c r="J81" s="86">
        <v>43969</v>
      </c>
      <c r="K81" s="87">
        <v>424</v>
      </c>
      <c r="L81" s="87">
        <v>16500</v>
      </c>
      <c r="M81" s="88">
        <v>9791165211387</v>
      </c>
      <c r="N81" s="89">
        <v>706972</v>
      </c>
      <c r="O81" s="90" t="str">
        <f t="shared" ref="O81" si="37">HYPERLINK("http://re.kacnet.co.kr/new_main/main/course_view_all.php?course_uid="&amp;N81&amp;"&amp;view_flag=all","Click")</f>
        <v>Click</v>
      </c>
      <c r="P81" s="91"/>
    </row>
    <row r="82" spans="1:16" ht="35.25" customHeight="1">
      <c r="A82" s="83"/>
      <c r="B82" s="84" t="s">
        <v>1</v>
      </c>
      <c r="C82" s="84" t="s">
        <v>2</v>
      </c>
      <c r="D82" s="75" t="s">
        <v>9</v>
      </c>
      <c r="E82" s="77" t="s">
        <v>1388</v>
      </c>
      <c r="F82" s="60">
        <v>2</v>
      </c>
      <c r="G82" s="61" t="s">
        <v>1474</v>
      </c>
      <c r="H82" s="62" t="s">
        <v>1475</v>
      </c>
      <c r="I82" s="85" t="s">
        <v>1476</v>
      </c>
      <c r="J82" s="86">
        <v>43978</v>
      </c>
      <c r="K82" s="87">
        <v>224</v>
      </c>
      <c r="L82" s="87">
        <v>14000</v>
      </c>
      <c r="M82" s="88">
        <v>9791188414178</v>
      </c>
      <c r="N82" s="89">
        <v>47573</v>
      </c>
      <c r="O82" s="90"/>
      <c r="P82" s="91">
        <v>47573</v>
      </c>
    </row>
    <row r="83" spans="1:16" ht="35.25" customHeight="1">
      <c r="A83" s="83">
        <v>40</v>
      </c>
      <c r="B83" s="84" t="s">
        <v>1</v>
      </c>
      <c r="C83" s="84" t="s">
        <v>16</v>
      </c>
      <c r="D83" s="74" t="s">
        <v>51</v>
      </c>
      <c r="E83" s="76" t="s">
        <v>3577</v>
      </c>
      <c r="F83" s="65">
        <v>1</v>
      </c>
      <c r="G83" s="66" t="s">
        <v>1418</v>
      </c>
      <c r="H83" s="67" t="s">
        <v>1419</v>
      </c>
      <c r="I83" s="85" t="s">
        <v>109</v>
      </c>
      <c r="J83" s="86">
        <v>43943</v>
      </c>
      <c r="K83" s="87">
        <v>280</v>
      </c>
      <c r="L83" s="87">
        <v>15000</v>
      </c>
      <c r="M83" s="88">
        <v>9788950987329</v>
      </c>
      <c r="N83" s="89">
        <v>448454</v>
      </c>
      <c r="O83" s="90" t="str">
        <f t="shared" ref="O83" si="38">HYPERLINK("http://re.kacnet.co.kr/new_main/main/course_view_all.php?course_uid="&amp;N83&amp;"&amp;view_flag=all","Click")</f>
        <v>Click</v>
      </c>
      <c r="P83" s="91"/>
    </row>
    <row r="84" spans="1:16" ht="35.25" customHeight="1">
      <c r="A84" s="83"/>
      <c r="B84" s="84" t="s">
        <v>1</v>
      </c>
      <c r="C84" s="84" t="s">
        <v>2</v>
      </c>
      <c r="D84" s="75" t="s">
        <v>9</v>
      </c>
      <c r="E84" s="77" t="s">
        <v>1373</v>
      </c>
      <c r="F84" s="60">
        <v>2</v>
      </c>
      <c r="G84" s="61" t="s">
        <v>1420</v>
      </c>
      <c r="H84" s="62" t="s">
        <v>1421</v>
      </c>
      <c r="I84" s="85" t="s">
        <v>145</v>
      </c>
      <c r="J84" s="86">
        <v>43976</v>
      </c>
      <c r="K84" s="87">
        <v>304</v>
      </c>
      <c r="L84" s="87">
        <v>16000</v>
      </c>
      <c r="M84" s="88">
        <v>9791170430889</v>
      </c>
      <c r="N84" s="89">
        <v>47574</v>
      </c>
      <c r="O84" s="90"/>
      <c r="P84" s="91">
        <v>47574</v>
      </c>
    </row>
    <row r="85" spans="1:16" ht="35.25" customHeight="1">
      <c r="A85" s="83">
        <v>41</v>
      </c>
      <c r="B85" s="84" t="s">
        <v>1</v>
      </c>
      <c r="C85" s="84" t="s">
        <v>16</v>
      </c>
      <c r="D85" s="74" t="s">
        <v>51</v>
      </c>
      <c r="E85" s="76" t="s">
        <v>3578</v>
      </c>
      <c r="F85" s="65">
        <v>1</v>
      </c>
      <c r="G85" s="66" t="s">
        <v>248</v>
      </c>
      <c r="H85" s="67" t="s">
        <v>249</v>
      </c>
      <c r="I85" s="85" t="s">
        <v>163</v>
      </c>
      <c r="J85" s="86">
        <v>42975</v>
      </c>
      <c r="K85" s="87">
        <v>224</v>
      </c>
      <c r="L85" s="87">
        <v>13000</v>
      </c>
      <c r="M85" s="88">
        <v>9788993635850</v>
      </c>
      <c r="N85" s="89">
        <v>294839</v>
      </c>
      <c r="O85" s="90" t="str">
        <f t="shared" ref="O85" si="39">HYPERLINK("http://re.kacnet.co.kr/new_main/main/course_view_all.php?course_uid="&amp;N85&amp;"&amp;view_flag=all","Click")</f>
        <v>Click</v>
      </c>
      <c r="P85" s="91"/>
    </row>
    <row r="86" spans="1:16" ht="35.25" customHeight="1">
      <c r="A86" s="83"/>
      <c r="B86" s="84" t="s">
        <v>1</v>
      </c>
      <c r="C86" s="84" t="s">
        <v>2</v>
      </c>
      <c r="D86" s="75" t="s">
        <v>9</v>
      </c>
      <c r="E86" s="77" t="s">
        <v>346</v>
      </c>
      <c r="F86" s="60">
        <v>2</v>
      </c>
      <c r="G86" s="61" t="s">
        <v>254</v>
      </c>
      <c r="H86" s="62" t="s">
        <v>255</v>
      </c>
      <c r="I86" s="85" t="s">
        <v>132</v>
      </c>
      <c r="J86" s="86">
        <v>43119</v>
      </c>
      <c r="K86" s="87">
        <v>272</v>
      </c>
      <c r="L86" s="87">
        <v>15000</v>
      </c>
      <c r="M86" s="88">
        <v>9788984059245</v>
      </c>
      <c r="N86" s="89">
        <v>47575</v>
      </c>
      <c r="O86" s="90"/>
      <c r="P86" s="91">
        <v>47575</v>
      </c>
    </row>
    <row r="87" spans="1:16" ht="35.25" customHeight="1">
      <c r="A87" s="83">
        <v>42</v>
      </c>
      <c r="B87" s="84" t="s">
        <v>1</v>
      </c>
      <c r="C87" s="84" t="s">
        <v>16</v>
      </c>
      <c r="D87" s="74" t="s">
        <v>51</v>
      </c>
      <c r="E87" s="76" t="s">
        <v>3528</v>
      </c>
      <c r="F87" s="65">
        <v>1</v>
      </c>
      <c r="G87" s="66" t="s">
        <v>3399</v>
      </c>
      <c r="H87" s="67" t="s">
        <v>3400</v>
      </c>
      <c r="I87" s="85" t="s">
        <v>898</v>
      </c>
      <c r="J87" s="86">
        <v>44575</v>
      </c>
      <c r="K87" s="87">
        <v>342</v>
      </c>
      <c r="L87" s="87">
        <v>16000</v>
      </c>
      <c r="M87" s="88">
        <v>9791192218014</v>
      </c>
      <c r="N87" s="89">
        <v>248398</v>
      </c>
      <c r="O87" s="90" t="str">
        <f t="shared" ref="O87" si="40">HYPERLINK("http://re.kacnet.co.kr/new_main/main/course_view_all.php?course_uid="&amp;N87&amp;"&amp;view_flag=all","Click")</f>
        <v>Click</v>
      </c>
      <c r="P87" s="91" t="s">
        <v>3380</v>
      </c>
    </row>
    <row r="88" spans="1:16" ht="35.25" customHeight="1">
      <c r="A88" s="83"/>
      <c r="B88" s="84" t="s">
        <v>1</v>
      </c>
      <c r="C88" s="84" t="s">
        <v>2</v>
      </c>
      <c r="D88" s="75" t="s">
        <v>9</v>
      </c>
      <c r="E88" s="77" t="s">
        <v>3528</v>
      </c>
      <c r="F88" s="60">
        <v>2</v>
      </c>
      <c r="G88" s="61" t="s">
        <v>3401</v>
      </c>
      <c r="H88" s="62" t="s">
        <v>3402</v>
      </c>
      <c r="I88" s="85" t="s">
        <v>228</v>
      </c>
      <c r="J88" s="86">
        <v>44602</v>
      </c>
      <c r="K88" s="87">
        <v>240</v>
      </c>
      <c r="L88" s="87">
        <v>15800</v>
      </c>
      <c r="M88" s="88">
        <v>9791158741389</v>
      </c>
      <c r="N88" s="89">
        <v>47576</v>
      </c>
      <c r="O88" s="90"/>
      <c r="P88" s="91">
        <v>47576</v>
      </c>
    </row>
    <row r="89" spans="1:16" ht="35.25" customHeight="1">
      <c r="A89" s="83">
        <v>43</v>
      </c>
      <c r="B89" s="84" t="s">
        <v>1</v>
      </c>
      <c r="C89" s="84" t="s">
        <v>16</v>
      </c>
      <c r="D89" s="74" t="s">
        <v>51</v>
      </c>
      <c r="E89" s="76" t="s">
        <v>3222</v>
      </c>
      <c r="F89" s="65">
        <v>1</v>
      </c>
      <c r="G89" s="66" t="s">
        <v>2656</v>
      </c>
      <c r="H89" s="67" t="s">
        <v>2657</v>
      </c>
      <c r="I89" s="85" t="s">
        <v>2658</v>
      </c>
      <c r="J89" s="86">
        <v>44468</v>
      </c>
      <c r="K89" s="87">
        <v>348</v>
      </c>
      <c r="L89" s="87">
        <v>17800</v>
      </c>
      <c r="M89" s="88">
        <v>9791135468407</v>
      </c>
      <c r="N89" s="89">
        <v>688454</v>
      </c>
      <c r="O89" s="90" t="str">
        <f t="shared" ref="O89" si="41">HYPERLINK("http://re.kacnet.co.kr/new_main/main/course_view_all.php?course_uid="&amp;N89&amp;"&amp;view_flag=all","Click")</f>
        <v>Click</v>
      </c>
      <c r="P89" s="91"/>
    </row>
    <row r="90" spans="1:16" ht="35.25" customHeight="1">
      <c r="A90" s="83"/>
      <c r="B90" s="84" t="s">
        <v>1</v>
      </c>
      <c r="C90" s="84" t="s">
        <v>2</v>
      </c>
      <c r="D90" s="75" t="s">
        <v>9</v>
      </c>
      <c r="E90" s="77" t="s">
        <v>3222</v>
      </c>
      <c r="F90" s="60">
        <v>2</v>
      </c>
      <c r="G90" s="61" t="s">
        <v>2659</v>
      </c>
      <c r="H90" s="62" t="s">
        <v>2660</v>
      </c>
      <c r="I90" s="85" t="s">
        <v>2661</v>
      </c>
      <c r="J90" s="86">
        <v>44455</v>
      </c>
      <c r="K90" s="87">
        <v>340</v>
      </c>
      <c r="L90" s="87">
        <v>18000</v>
      </c>
      <c r="M90" s="88">
        <v>9791197205385</v>
      </c>
      <c r="N90" s="89">
        <v>47577</v>
      </c>
      <c r="O90" s="90"/>
      <c r="P90" s="91">
        <v>47577</v>
      </c>
    </row>
    <row r="91" spans="1:16" ht="35.25" customHeight="1">
      <c r="A91" s="83">
        <v>44</v>
      </c>
      <c r="B91" s="84" t="s">
        <v>1</v>
      </c>
      <c r="C91" s="84" t="s">
        <v>16</v>
      </c>
      <c r="D91" s="74" t="s">
        <v>51</v>
      </c>
      <c r="E91" s="76" t="s">
        <v>3579</v>
      </c>
      <c r="F91" s="65">
        <v>1</v>
      </c>
      <c r="G91" s="66" t="s">
        <v>1696</v>
      </c>
      <c r="H91" s="67" t="s">
        <v>1697</v>
      </c>
      <c r="I91" s="85" t="s">
        <v>335</v>
      </c>
      <c r="J91" s="86">
        <v>44001</v>
      </c>
      <c r="K91" s="87">
        <v>384</v>
      </c>
      <c r="L91" s="87">
        <v>14800</v>
      </c>
      <c r="M91" s="88">
        <v>9791165522216</v>
      </c>
      <c r="N91" s="89">
        <v>326019</v>
      </c>
      <c r="O91" s="90" t="str">
        <f t="shared" ref="O91" si="42">HYPERLINK("http://re.kacnet.co.kr/new_main/main/course_view_all.php?course_uid="&amp;N91&amp;"&amp;view_flag=all","Click")</f>
        <v>Click</v>
      </c>
      <c r="P91" s="91"/>
    </row>
    <row r="92" spans="1:16" ht="35.25" customHeight="1">
      <c r="A92" s="83"/>
      <c r="B92" s="84" t="s">
        <v>1</v>
      </c>
      <c r="C92" s="84" t="s">
        <v>2</v>
      </c>
      <c r="D92" s="75" t="s">
        <v>9</v>
      </c>
      <c r="E92" s="77" t="s">
        <v>1622</v>
      </c>
      <c r="F92" s="60">
        <v>2</v>
      </c>
      <c r="G92" s="61" t="s">
        <v>1698</v>
      </c>
      <c r="H92" s="62" t="s">
        <v>1699</v>
      </c>
      <c r="I92" s="85" t="s">
        <v>1700</v>
      </c>
      <c r="J92" s="86">
        <v>44020</v>
      </c>
      <c r="K92" s="87">
        <v>288</v>
      </c>
      <c r="L92" s="87">
        <v>15000</v>
      </c>
      <c r="M92" s="88">
        <v>9788966378180</v>
      </c>
      <c r="N92" s="89">
        <v>47578</v>
      </c>
      <c r="O92" s="90"/>
      <c r="P92" s="91">
        <v>47578</v>
      </c>
    </row>
    <row r="93" spans="1:16" ht="35.25" customHeight="1">
      <c r="A93" s="83">
        <v>45</v>
      </c>
      <c r="B93" s="84" t="s">
        <v>1</v>
      </c>
      <c r="C93" s="84" t="s">
        <v>16</v>
      </c>
      <c r="D93" s="74" t="s">
        <v>51</v>
      </c>
      <c r="E93" s="76" t="s">
        <v>3223</v>
      </c>
      <c r="F93" s="65">
        <v>1</v>
      </c>
      <c r="G93" s="66" t="s">
        <v>2662</v>
      </c>
      <c r="H93" s="67" t="s">
        <v>149</v>
      </c>
      <c r="I93" s="85" t="s">
        <v>2663</v>
      </c>
      <c r="J93" s="86">
        <v>44399</v>
      </c>
      <c r="K93" s="87">
        <v>248</v>
      </c>
      <c r="L93" s="87">
        <v>15000</v>
      </c>
      <c r="M93" s="88">
        <v>9791130640013</v>
      </c>
      <c r="N93" s="89">
        <v>303191</v>
      </c>
      <c r="O93" s="90" t="str">
        <f t="shared" ref="O93" si="43">HYPERLINK("http://re.kacnet.co.kr/new_main/main/course_view_all.php?course_uid="&amp;N93&amp;"&amp;view_flag=all","Click")</f>
        <v>Click</v>
      </c>
      <c r="P93" s="91"/>
    </row>
    <row r="94" spans="1:16" ht="35.25" customHeight="1">
      <c r="A94" s="83"/>
      <c r="B94" s="84" t="s">
        <v>1</v>
      </c>
      <c r="C94" s="84" t="s">
        <v>2</v>
      </c>
      <c r="D94" s="75" t="s">
        <v>9</v>
      </c>
      <c r="E94" s="77" t="s">
        <v>3223</v>
      </c>
      <c r="F94" s="60">
        <v>2</v>
      </c>
      <c r="G94" s="61" t="s">
        <v>2664</v>
      </c>
      <c r="H94" s="62" t="s">
        <v>2665</v>
      </c>
      <c r="I94" s="85" t="s">
        <v>106</v>
      </c>
      <c r="J94" s="86">
        <v>44406</v>
      </c>
      <c r="K94" s="87">
        <v>408</v>
      </c>
      <c r="L94" s="87">
        <v>19000</v>
      </c>
      <c r="M94" s="88">
        <v>9791191766431</v>
      </c>
      <c r="N94" s="89">
        <v>47579</v>
      </c>
      <c r="O94" s="90"/>
      <c r="P94" s="91">
        <v>47579</v>
      </c>
    </row>
    <row r="95" spans="1:16" ht="35.25" customHeight="1">
      <c r="A95" s="83">
        <v>46</v>
      </c>
      <c r="B95" s="84" t="s">
        <v>1</v>
      </c>
      <c r="C95" s="84" t="s">
        <v>16</v>
      </c>
      <c r="D95" s="74" t="s">
        <v>51</v>
      </c>
      <c r="E95" s="76" t="s">
        <v>3580</v>
      </c>
      <c r="F95" s="65">
        <v>1</v>
      </c>
      <c r="G95" s="66" t="s">
        <v>1720</v>
      </c>
      <c r="H95" s="67" t="s">
        <v>1073</v>
      </c>
      <c r="I95" s="85" t="s">
        <v>1721</v>
      </c>
      <c r="J95" s="86">
        <v>44027</v>
      </c>
      <c r="K95" s="87">
        <v>240</v>
      </c>
      <c r="L95" s="87">
        <v>15000</v>
      </c>
      <c r="M95" s="88">
        <v>9788965136101</v>
      </c>
      <c r="N95" s="89">
        <v>656713</v>
      </c>
      <c r="O95" s="90" t="str">
        <f t="shared" ref="O95" si="44">HYPERLINK("http://re.kacnet.co.kr/new_main/main/course_view_all.php?course_uid="&amp;N95&amp;"&amp;view_flag=all","Click")</f>
        <v>Click</v>
      </c>
      <c r="P95" s="91"/>
    </row>
    <row r="96" spans="1:16" ht="35.25" customHeight="1">
      <c r="A96" s="83"/>
      <c r="B96" s="84" t="s">
        <v>1</v>
      </c>
      <c r="C96" s="84" t="s">
        <v>2</v>
      </c>
      <c r="D96" s="75" t="s">
        <v>9</v>
      </c>
      <c r="E96" s="77" t="s">
        <v>1606</v>
      </c>
      <c r="F96" s="60">
        <v>2</v>
      </c>
      <c r="G96" s="61" t="s">
        <v>1722</v>
      </c>
      <c r="H96" s="62" t="s">
        <v>1723</v>
      </c>
      <c r="I96" s="85" t="s">
        <v>1724</v>
      </c>
      <c r="J96" s="86">
        <v>43992</v>
      </c>
      <c r="K96" s="87">
        <v>260</v>
      </c>
      <c r="L96" s="87">
        <v>14000</v>
      </c>
      <c r="M96" s="88">
        <v>9788974472276</v>
      </c>
      <c r="N96" s="89">
        <v>47580</v>
      </c>
      <c r="O96" s="90"/>
      <c r="P96" s="91">
        <v>47580</v>
      </c>
    </row>
    <row r="97" spans="1:16" ht="35.25" customHeight="1">
      <c r="A97" s="83">
        <v>47</v>
      </c>
      <c r="B97" s="84" t="s">
        <v>1</v>
      </c>
      <c r="C97" s="84" t="s">
        <v>16</v>
      </c>
      <c r="D97" s="74" t="s">
        <v>51</v>
      </c>
      <c r="E97" s="76" t="s">
        <v>3224</v>
      </c>
      <c r="F97" s="65">
        <v>1</v>
      </c>
      <c r="G97" s="66" t="s">
        <v>2666</v>
      </c>
      <c r="H97" s="67" t="s">
        <v>2667</v>
      </c>
      <c r="I97" s="85" t="s">
        <v>2668</v>
      </c>
      <c r="J97" s="86">
        <v>44545</v>
      </c>
      <c r="K97" s="87">
        <v>328</v>
      </c>
      <c r="L97" s="87">
        <v>17000</v>
      </c>
      <c r="M97" s="88">
        <v>9791158512330</v>
      </c>
      <c r="N97" s="89">
        <v>910064</v>
      </c>
      <c r="O97" s="90" t="str">
        <f t="shared" ref="O97" si="45">HYPERLINK("http://re.kacnet.co.kr/new_main/main/course_view_all.php?course_uid="&amp;N97&amp;"&amp;view_flag=all","Click")</f>
        <v>Click</v>
      </c>
      <c r="P97" s="91"/>
    </row>
    <row r="98" spans="1:16" ht="35.25" customHeight="1">
      <c r="A98" s="83"/>
      <c r="B98" s="84" t="s">
        <v>1</v>
      </c>
      <c r="C98" s="84" t="s">
        <v>2</v>
      </c>
      <c r="D98" s="75" t="s">
        <v>9</v>
      </c>
      <c r="E98" s="77" t="s">
        <v>3224</v>
      </c>
      <c r="F98" s="60">
        <v>2</v>
      </c>
      <c r="G98" s="61" t="s">
        <v>2669</v>
      </c>
      <c r="H98" s="62" t="s">
        <v>2670</v>
      </c>
      <c r="I98" s="85" t="s">
        <v>2671</v>
      </c>
      <c r="J98" s="86">
        <v>44526</v>
      </c>
      <c r="K98" s="87">
        <v>240</v>
      </c>
      <c r="L98" s="87">
        <v>15000</v>
      </c>
      <c r="M98" s="88">
        <v>9791190227186</v>
      </c>
      <c r="N98" s="89">
        <v>47581</v>
      </c>
      <c r="O98" s="90"/>
      <c r="P98" s="91">
        <v>47581</v>
      </c>
    </row>
    <row r="99" spans="1:16" ht="35.25" customHeight="1">
      <c r="A99" s="83">
        <v>48</v>
      </c>
      <c r="B99" s="84" t="s">
        <v>1</v>
      </c>
      <c r="C99" s="84" t="s">
        <v>16</v>
      </c>
      <c r="D99" s="74" t="s">
        <v>51</v>
      </c>
      <c r="E99" s="76" t="s">
        <v>3225</v>
      </c>
      <c r="F99" s="65">
        <v>1</v>
      </c>
      <c r="G99" s="66" t="s">
        <v>2672</v>
      </c>
      <c r="H99" s="67" t="s">
        <v>2673</v>
      </c>
      <c r="I99" s="85" t="s">
        <v>2674</v>
      </c>
      <c r="J99" s="86">
        <v>44442</v>
      </c>
      <c r="K99" s="87">
        <v>228</v>
      </c>
      <c r="L99" s="87">
        <v>15000</v>
      </c>
      <c r="M99" s="88">
        <v>9791190776851</v>
      </c>
      <c r="N99" s="89">
        <v>877655</v>
      </c>
      <c r="O99" s="90" t="str">
        <f t="shared" ref="O99" si="46">HYPERLINK("http://re.kacnet.co.kr/new_main/main/course_view_all.php?course_uid="&amp;N99&amp;"&amp;view_flag=all","Click")</f>
        <v>Click</v>
      </c>
      <c r="P99" s="91"/>
    </row>
    <row r="100" spans="1:16" ht="35.25" customHeight="1">
      <c r="A100" s="83"/>
      <c r="B100" s="84" t="s">
        <v>1</v>
      </c>
      <c r="C100" s="84" t="s">
        <v>2</v>
      </c>
      <c r="D100" s="75" t="s">
        <v>9</v>
      </c>
      <c r="E100" s="77" t="s">
        <v>3225</v>
      </c>
      <c r="F100" s="60">
        <v>2</v>
      </c>
      <c r="G100" s="61" t="s">
        <v>2675</v>
      </c>
      <c r="H100" s="62" t="s">
        <v>2676</v>
      </c>
      <c r="I100" s="85" t="s">
        <v>114</v>
      </c>
      <c r="J100" s="86">
        <v>44440</v>
      </c>
      <c r="K100" s="87">
        <v>380</v>
      </c>
      <c r="L100" s="87">
        <v>18000</v>
      </c>
      <c r="M100" s="88">
        <v>9788960518834</v>
      </c>
      <c r="N100" s="89">
        <v>47582</v>
      </c>
      <c r="O100" s="90"/>
      <c r="P100" s="91">
        <v>47582</v>
      </c>
    </row>
    <row r="101" spans="1:16" ht="35.25" customHeight="1">
      <c r="A101" s="83">
        <v>49</v>
      </c>
      <c r="B101" s="84" t="s">
        <v>1</v>
      </c>
      <c r="C101" s="84" t="s">
        <v>16</v>
      </c>
      <c r="D101" s="74" t="s">
        <v>51</v>
      </c>
      <c r="E101" s="76" t="s">
        <v>3581</v>
      </c>
      <c r="F101" s="65">
        <v>1</v>
      </c>
      <c r="G101" s="66" t="s">
        <v>1255</v>
      </c>
      <c r="H101" s="67" t="s">
        <v>1256</v>
      </c>
      <c r="I101" s="85" t="s">
        <v>228</v>
      </c>
      <c r="J101" s="86">
        <v>43850</v>
      </c>
      <c r="K101" s="87">
        <v>264</v>
      </c>
      <c r="L101" s="87">
        <v>14800</v>
      </c>
      <c r="M101" s="88">
        <v>9791158740627</v>
      </c>
      <c r="N101" s="89">
        <v>385922</v>
      </c>
      <c r="O101" s="90" t="str">
        <f t="shared" ref="O101" si="47">HYPERLINK("http://re.kacnet.co.kr/new_main/main/course_view_all.php?course_uid="&amp;N101&amp;"&amp;view_flag=all","Click")</f>
        <v>Click</v>
      </c>
      <c r="P101" s="91"/>
    </row>
    <row r="102" spans="1:16" ht="35.25" customHeight="1">
      <c r="A102" s="83"/>
      <c r="B102" s="84" t="s">
        <v>1</v>
      </c>
      <c r="C102" s="84" t="s">
        <v>2</v>
      </c>
      <c r="D102" s="75" t="s">
        <v>9</v>
      </c>
      <c r="E102" s="77" t="s">
        <v>1179</v>
      </c>
      <c r="F102" s="60">
        <v>2</v>
      </c>
      <c r="G102" s="61" t="s">
        <v>1257</v>
      </c>
      <c r="H102" s="62" t="s">
        <v>1258</v>
      </c>
      <c r="I102" s="85" t="s">
        <v>141</v>
      </c>
      <c r="J102" s="86">
        <v>43935</v>
      </c>
      <c r="K102" s="87">
        <v>336</v>
      </c>
      <c r="L102" s="87">
        <v>16800</v>
      </c>
      <c r="M102" s="88">
        <v>9788925568942</v>
      </c>
      <c r="N102" s="89">
        <v>47583</v>
      </c>
      <c r="O102" s="90"/>
      <c r="P102" s="91">
        <v>47583</v>
      </c>
    </row>
    <row r="103" spans="1:16" ht="35.25" customHeight="1">
      <c r="A103" s="83">
        <v>50</v>
      </c>
      <c r="B103" s="84" t="s">
        <v>1</v>
      </c>
      <c r="C103" s="84" t="s">
        <v>16</v>
      </c>
      <c r="D103" s="74" t="s">
        <v>51</v>
      </c>
      <c r="E103" s="76" t="s">
        <v>2167</v>
      </c>
      <c r="F103" s="65">
        <v>1</v>
      </c>
      <c r="G103" s="66" t="s">
        <v>2221</v>
      </c>
      <c r="H103" s="67" t="s">
        <v>2222</v>
      </c>
      <c r="I103" s="85" t="s">
        <v>104</v>
      </c>
      <c r="J103" s="86">
        <v>44132</v>
      </c>
      <c r="K103" s="87">
        <v>300</v>
      </c>
      <c r="L103" s="87">
        <v>15800</v>
      </c>
      <c r="M103" s="88">
        <v>9791162541746</v>
      </c>
      <c r="N103" s="89">
        <v>665244</v>
      </c>
      <c r="O103" s="90" t="str">
        <f t="shared" ref="O103" si="48">HYPERLINK("http://re.kacnet.co.kr/new_main/main/course_view_all.php?course_uid="&amp;N103&amp;"&amp;view_flag=all","Click")</f>
        <v>Click</v>
      </c>
      <c r="P103" s="91"/>
    </row>
    <row r="104" spans="1:16" ht="35.25" customHeight="1">
      <c r="A104" s="83"/>
      <c r="B104" s="84" t="s">
        <v>1</v>
      </c>
      <c r="C104" s="84" t="s">
        <v>2</v>
      </c>
      <c r="D104" s="75" t="s">
        <v>9</v>
      </c>
      <c r="E104" s="77" t="s">
        <v>2167</v>
      </c>
      <c r="F104" s="60">
        <v>2</v>
      </c>
      <c r="G104" s="61" t="s">
        <v>2223</v>
      </c>
      <c r="H104" s="62" t="s">
        <v>2224</v>
      </c>
      <c r="I104" s="85" t="s">
        <v>131</v>
      </c>
      <c r="J104" s="86">
        <v>44158</v>
      </c>
      <c r="K104" s="87">
        <v>380</v>
      </c>
      <c r="L104" s="87">
        <v>18000</v>
      </c>
      <c r="M104" s="88">
        <v>9788954675697</v>
      </c>
      <c r="N104" s="89">
        <v>47584</v>
      </c>
      <c r="O104" s="90"/>
      <c r="P104" s="91">
        <v>47584</v>
      </c>
    </row>
    <row r="105" spans="1:16" ht="35.25" customHeight="1">
      <c r="A105" s="83">
        <v>51</v>
      </c>
      <c r="B105" s="84" t="s">
        <v>1</v>
      </c>
      <c r="C105" s="84" t="s">
        <v>16</v>
      </c>
      <c r="D105" s="74" t="s">
        <v>51</v>
      </c>
      <c r="E105" s="76" t="s">
        <v>3582</v>
      </c>
      <c r="F105" s="65">
        <v>1</v>
      </c>
      <c r="G105" s="66" t="s">
        <v>1041</v>
      </c>
      <c r="H105" s="67" t="s">
        <v>1128</v>
      </c>
      <c r="I105" s="85" t="s">
        <v>361</v>
      </c>
      <c r="J105" s="86">
        <v>43808</v>
      </c>
      <c r="K105" s="87">
        <v>224</v>
      </c>
      <c r="L105" s="87">
        <v>13000</v>
      </c>
      <c r="M105" s="88">
        <v>9791190398008</v>
      </c>
      <c r="N105" s="89">
        <v>339256</v>
      </c>
      <c r="O105" s="90" t="str">
        <f t="shared" ref="O105" si="49">HYPERLINK("http://re.kacnet.co.kr/new_main/main/course_view_all.php?course_uid="&amp;N105&amp;"&amp;view_flag=all","Click")</f>
        <v>Click</v>
      </c>
      <c r="P105" s="91"/>
    </row>
    <row r="106" spans="1:16" ht="35.25" customHeight="1">
      <c r="A106" s="83"/>
      <c r="B106" s="84" t="s">
        <v>1</v>
      </c>
      <c r="C106" s="84" t="s">
        <v>2</v>
      </c>
      <c r="D106" s="75" t="s">
        <v>9</v>
      </c>
      <c r="E106" s="77" t="s">
        <v>970</v>
      </c>
      <c r="F106" s="60">
        <v>2</v>
      </c>
      <c r="G106" s="61" t="s">
        <v>1042</v>
      </c>
      <c r="H106" s="62" t="s">
        <v>1129</v>
      </c>
      <c r="I106" s="85" t="s">
        <v>127</v>
      </c>
      <c r="J106" s="86">
        <v>43780</v>
      </c>
      <c r="K106" s="87">
        <v>228</v>
      </c>
      <c r="L106" s="87">
        <v>13800</v>
      </c>
      <c r="M106" s="88">
        <v>9791160509502</v>
      </c>
      <c r="N106" s="89">
        <v>47585</v>
      </c>
      <c r="O106" s="90"/>
      <c r="P106" s="91">
        <v>47585</v>
      </c>
    </row>
    <row r="107" spans="1:16" ht="35.25" customHeight="1">
      <c r="A107" s="83">
        <v>52</v>
      </c>
      <c r="B107" s="84" t="s">
        <v>1</v>
      </c>
      <c r="C107" s="84" t="s">
        <v>16</v>
      </c>
      <c r="D107" s="74" t="s">
        <v>51</v>
      </c>
      <c r="E107" s="76" t="s">
        <v>3226</v>
      </c>
      <c r="F107" s="65">
        <v>1</v>
      </c>
      <c r="G107" s="66" t="s">
        <v>2678</v>
      </c>
      <c r="H107" s="67" t="s">
        <v>2679</v>
      </c>
      <c r="I107" s="85" t="s">
        <v>430</v>
      </c>
      <c r="J107" s="86">
        <v>44255</v>
      </c>
      <c r="K107" s="87">
        <v>272</v>
      </c>
      <c r="L107" s="87">
        <v>16000</v>
      </c>
      <c r="M107" s="88">
        <v>9791166570063</v>
      </c>
      <c r="N107" s="89">
        <v>334964</v>
      </c>
      <c r="O107" s="90" t="str">
        <f t="shared" ref="O107" si="50">HYPERLINK("http://re.kacnet.co.kr/new_main/main/course_view_all.php?course_uid="&amp;N107&amp;"&amp;view_flag=all","Click")</f>
        <v>Click</v>
      </c>
      <c r="P107" s="91"/>
    </row>
    <row r="108" spans="1:16" ht="35.25" customHeight="1">
      <c r="A108" s="83"/>
      <c r="B108" s="84" t="s">
        <v>1</v>
      </c>
      <c r="C108" s="84" t="s">
        <v>2</v>
      </c>
      <c r="D108" s="75" t="s">
        <v>9</v>
      </c>
      <c r="E108" s="77" t="s">
        <v>3226</v>
      </c>
      <c r="F108" s="60">
        <v>2</v>
      </c>
      <c r="G108" s="61" t="s">
        <v>2680</v>
      </c>
      <c r="H108" s="62" t="s">
        <v>2681</v>
      </c>
      <c r="I108" s="85" t="s">
        <v>368</v>
      </c>
      <c r="J108" s="86">
        <v>44232</v>
      </c>
      <c r="K108" s="87">
        <v>348</v>
      </c>
      <c r="L108" s="87">
        <v>16800</v>
      </c>
      <c r="M108" s="88">
        <v>9791191056433</v>
      </c>
      <c r="N108" s="89">
        <v>47586</v>
      </c>
      <c r="O108" s="90"/>
      <c r="P108" s="91">
        <v>47586</v>
      </c>
    </row>
    <row r="109" spans="1:16" ht="35.25" customHeight="1">
      <c r="A109" s="83">
        <v>53</v>
      </c>
      <c r="B109" s="84" t="s">
        <v>1</v>
      </c>
      <c r="C109" s="84" t="s">
        <v>16</v>
      </c>
      <c r="D109" s="74" t="s">
        <v>51</v>
      </c>
      <c r="E109" s="76" t="s">
        <v>3227</v>
      </c>
      <c r="F109" s="65">
        <v>1</v>
      </c>
      <c r="G109" s="66" t="s">
        <v>2682</v>
      </c>
      <c r="H109" s="67" t="s">
        <v>2683</v>
      </c>
      <c r="I109" s="85" t="s">
        <v>122</v>
      </c>
      <c r="J109" s="86">
        <v>44342</v>
      </c>
      <c r="K109" s="87">
        <v>272</v>
      </c>
      <c r="L109" s="87">
        <v>16000</v>
      </c>
      <c r="M109" s="88">
        <v>9788901250014</v>
      </c>
      <c r="N109" s="89">
        <v>698083</v>
      </c>
      <c r="O109" s="90" t="str">
        <f t="shared" ref="O109" si="51">HYPERLINK("http://re.kacnet.co.kr/new_main/main/course_view_all.php?course_uid="&amp;N109&amp;"&amp;view_flag=all","Click")</f>
        <v>Click</v>
      </c>
      <c r="P109" s="91"/>
    </row>
    <row r="110" spans="1:16" ht="35.25" customHeight="1">
      <c r="A110" s="83"/>
      <c r="B110" s="84" t="s">
        <v>1</v>
      </c>
      <c r="C110" s="84" t="s">
        <v>2</v>
      </c>
      <c r="D110" s="75" t="s">
        <v>9</v>
      </c>
      <c r="E110" s="77" t="s">
        <v>3227</v>
      </c>
      <c r="F110" s="60">
        <v>2</v>
      </c>
      <c r="G110" s="61" t="s">
        <v>2684</v>
      </c>
      <c r="H110" s="62" t="s">
        <v>2685</v>
      </c>
      <c r="I110" s="85" t="s">
        <v>2668</v>
      </c>
      <c r="J110" s="86">
        <v>44418</v>
      </c>
      <c r="K110" s="87">
        <v>256</v>
      </c>
      <c r="L110" s="87">
        <v>16000</v>
      </c>
      <c r="M110" s="88">
        <v>9791158512224</v>
      </c>
      <c r="N110" s="89">
        <v>47587</v>
      </c>
      <c r="O110" s="90"/>
      <c r="P110" s="91">
        <v>47587</v>
      </c>
    </row>
    <row r="111" spans="1:16" ht="35.25" customHeight="1">
      <c r="A111" s="83">
        <v>54</v>
      </c>
      <c r="B111" s="84" t="s">
        <v>1</v>
      </c>
      <c r="C111" s="84" t="s">
        <v>16</v>
      </c>
      <c r="D111" s="74" t="s">
        <v>51</v>
      </c>
      <c r="E111" s="76" t="s">
        <v>3228</v>
      </c>
      <c r="F111" s="65">
        <v>1</v>
      </c>
      <c r="G111" s="66" t="s">
        <v>2686</v>
      </c>
      <c r="H111" s="67" t="s">
        <v>2687</v>
      </c>
      <c r="I111" s="85" t="s">
        <v>375</v>
      </c>
      <c r="J111" s="86">
        <v>44449</v>
      </c>
      <c r="K111" s="87">
        <v>344</v>
      </c>
      <c r="L111" s="87">
        <v>16800</v>
      </c>
      <c r="M111" s="88">
        <v>9791155813966</v>
      </c>
      <c r="N111" s="89">
        <v>537705</v>
      </c>
      <c r="O111" s="90" t="str">
        <f t="shared" ref="O111" si="52">HYPERLINK("http://re.kacnet.co.kr/new_main/main/course_view_all.php?course_uid="&amp;N111&amp;"&amp;view_flag=all","Click")</f>
        <v>Click</v>
      </c>
      <c r="P111" s="91"/>
    </row>
    <row r="112" spans="1:16" ht="35.25" customHeight="1">
      <c r="A112" s="83"/>
      <c r="B112" s="84" t="s">
        <v>1</v>
      </c>
      <c r="C112" s="84" t="s">
        <v>2</v>
      </c>
      <c r="D112" s="75" t="s">
        <v>9</v>
      </c>
      <c r="E112" s="77" t="s">
        <v>3228</v>
      </c>
      <c r="F112" s="60">
        <v>2</v>
      </c>
      <c r="G112" s="61" t="s">
        <v>2688</v>
      </c>
      <c r="H112" s="62" t="s">
        <v>2689</v>
      </c>
      <c r="I112" s="85" t="s">
        <v>109</v>
      </c>
      <c r="J112" s="86">
        <v>44449</v>
      </c>
      <c r="K112" s="87">
        <v>344</v>
      </c>
      <c r="L112" s="87">
        <v>17000</v>
      </c>
      <c r="M112" s="88">
        <v>9788950996390</v>
      </c>
      <c r="N112" s="89">
        <v>47588</v>
      </c>
      <c r="O112" s="90"/>
      <c r="P112" s="91">
        <v>47588</v>
      </c>
    </row>
    <row r="113" spans="1:16" ht="35.25" customHeight="1">
      <c r="A113" s="83">
        <v>55</v>
      </c>
      <c r="B113" s="84" t="s">
        <v>1</v>
      </c>
      <c r="C113" s="84" t="s">
        <v>16</v>
      </c>
      <c r="D113" s="74" t="s">
        <v>51</v>
      </c>
      <c r="E113" s="76" t="s">
        <v>2175</v>
      </c>
      <c r="F113" s="65">
        <v>1</v>
      </c>
      <c r="G113" s="66" t="s">
        <v>2265</v>
      </c>
      <c r="H113" s="67" t="s">
        <v>2266</v>
      </c>
      <c r="I113" s="85" t="s">
        <v>133</v>
      </c>
      <c r="J113" s="86">
        <v>44264</v>
      </c>
      <c r="K113" s="87">
        <v>204</v>
      </c>
      <c r="L113" s="87">
        <v>14000</v>
      </c>
      <c r="M113" s="88">
        <v>9791190826433</v>
      </c>
      <c r="N113" s="89">
        <v>626001</v>
      </c>
      <c r="O113" s="90" t="str">
        <f t="shared" ref="O113" si="53">HYPERLINK("http://re.kacnet.co.kr/new_main/main/course_view_all.php?course_uid="&amp;N113&amp;"&amp;view_flag=all","Click")</f>
        <v>Click</v>
      </c>
      <c r="P113" s="91"/>
    </row>
    <row r="114" spans="1:16" ht="35.25" customHeight="1">
      <c r="A114" s="83"/>
      <c r="B114" s="84" t="s">
        <v>1</v>
      </c>
      <c r="C114" s="84" t="s">
        <v>2</v>
      </c>
      <c r="D114" s="75" t="s">
        <v>9</v>
      </c>
      <c r="E114" s="77" t="s">
        <v>2175</v>
      </c>
      <c r="F114" s="60">
        <v>2</v>
      </c>
      <c r="G114" s="61" t="s">
        <v>2267</v>
      </c>
      <c r="H114" s="62" t="s">
        <v>2268</v>
      </c>
      <c r="I114" s="85" t="s">
        <v>216</v>
      </c>
      <c r="J114" s="86">
        <v>44204</v>
      </c>
      <c r="K114" s="87">
        <v>352</v>
      </c>
      <c r="L114" s="87">
        <v>15800</v>
      </c>
      <c r="M114" s="88">
        <v>9791160075595</v>
      </c>
      <c r="N114" s="89">
        <v>47589</v>
      </c>
      <c r="O114" s="90"/>
      <c r="P114" s="91">
        <v>47589</v>
      </c>
    </row>
    <row r="115" spans="1:16" ht="35.25" customHeight="1">
      <c r="A115" s="83">
        <v>56</v>
      </c>
      <c r="B115" s="84" t="s">
        <v>1</v>
      </c>
      <c r="C115" s="84" t="s">
        <v>16</v>
      </c>
      <c r="D115" s="74" t="s">
        <v>51</v>
      </c>
      <c r="E115" s="76" t="s">
        <v>3229</v>
      </c>
      <c r="F115" s="65">
        <v>1</v>
      </c>
      <c r="G115" s="66" t="s">
        <v>2690</v>
      </c>
      <c r="H115" s="67" t="s">
        <v>654</v>
      </c>
      <c r="I115" s="85" t="s">
        <v>229</v>
      </c>
      <c r="J115" s="86">
        <v>44287</v>
      </c>
      <c r="K115" s="87">
        <v>244</v>
      </c>
      <c r="L115" s="87">
        <v>15800</v>
      </c>
      <c r="M115" s="88">
        <v>9791191214574</v>
      </c>
      <c r="N115" s="89">
        <v>556567</v>
      </c>
      <c r="O115" s="90" t="str">
        <f t="shared" ref="O115" si="54">HYPERLINK("http://re.kacnet.co.kr/new_main/main/course_view_all.php?course_uid="&amp;N115&amp;"&amp;view_flag=all","Click")</f>
        <v>Click</v>
      </c>
      <c r="P115" s="91"/>
    </row>
    <row r="116" spans="1:16" ht="35.25" customHeight="1">
      <c r="A116" s="83"/>
      <c r="B116" s="84" t="s">
        <v>1</v>
      </c>
      <c r="C116" s="84" t="s">
        <v>2</v>
      </c>
      <c r="D116" s="75" t="s">
        <v>9</v>
      </c>
      <c r="E116" s="77" t="s">
        <v>3229</v>
      </c>
      <c r="F116" s="60">
        <v>2</v>
      </c>
      <c r="G116" s="61" t="s">
        <v>2691</v>
      </c>
      <c r="H116" s="62" t="s">
        <v>2692</v>
      </c>
      <c r="I116" s="85" t="s">
        <v>2693</v>
      </c>
      <c r="J116" s="86">
        <v>44284</v>
      </c>
      <c r="K116" s="87">
        <v>332</v>
      </c>
      <c r="L116" s="87">
        <v>20000</v>
      </c>
      <c r="M116" s="88">
        <v>9791197150814</v>
      </c>
      <c r="N116" s="89">
        <v>47590</v>
      </c>
      <c r="O116" s="90"/>
      <c r="P116" s="91">
        <v>47590</v>
      </c>
    </row>
    <row r="117" spans="1:16" ht="35.25" customHeight="1">
      <c r="A117" s="83">
        <v>57</v>
      </c>
      <c r="B117" s="84" t="s">
        <v>1</v>
      </c>
      <c r="C117" s="84" t="s">
        <v>16</v>
      </c>
      <c r="D117" s="74" t="s">
        <v>17</v>
      </c>
      <c r="E117" s="76" t="s">
        <v>3230</v>
      </c>
      <c r="F117" s="65">
        <v>1</v>
      </c>
      <c r="G117" s="66" t="s">
        <v>2694</v>
      </c>
      <c r="H117" s="67" t="s">
        <v>2695</v>
      </c>
      <c r="I117" s="85" t="s">
        <v>2696</v>
      </c>
      <c r="J117" s="86">
        <v>44484</v>
      </c>
      <c r="K117" s="87">
        <v>224</v>
      </c>
      <c r="L117" s="87">
        <v>14000</v>
      </c>
      <c r="M117" s="88">
        <v>9791191777055</v>
      </c>
      <c r="N117" s="89">
        <v>301638</v>
      </c>
      <c r="O117" s="90" t="str">
        <f t="shared" ref="O117" si="55">HYPERLINK("http://re.kacnet.co.kr/new_main/main/course_view_all.php?course_uid="&amp;N117&amp;"&amp;view_flag=all","Click")</f>
        <v>Click</v>
      </c>
      <c r="P117" s="91"/>
    </row>
    <row r="118" spans="1:16" ht="35.25" customHeight="1">
      <c r="A118" s="83"/>
      <c r="B118" s="84" t="s">
        <v>1</v>
      </c>
      <c r="C118" s="84" t="s">
        <v>2</v>
      </c>
      <c r="D118" s="75" t="s">
        <v>9</v>
      </c>
      <c r="E118" s="77" t="s">
        <v>3230</v>
      </c>
      <c r="F118" s="60">
        <v>2</v>
      </c>
      <c r="G118" s="61" t="s">
        <v>2697</v>
      </c>
      <c r="H118" s="62" t="s">
        <v>2698</v>
      </c>
      <c r="I118" s="85" t="s">
        <v>2699</v>
      </c>
      <c r="J118" s="86">
        <v>44470</v>
      </c>
      <c r="K118" s="87">
        <v>260</v>
      </c>
      <c r="L118" s="87">
        <v>15800</v>
      </c>
      <c r="M118" s="88">
        <v>9791197571503</v>
      </c>
      <c r="N118" s="89">
        <v>47591</v>
      </c>
      <c r="O118" s="90"/>
      <c r="P118" s="91">
        <v>47591</v>
      </c>
    </row>
    <row r="119" spans="1:16" ht="35.25" customHeight="1">
      <c r="A119" s="83">
        <v>58</v>
      </c>
      <c r="B119" s="84" t="s">
        <v>1</v>
      </c>
      <c r="C119" s="84" t="s">
        <v>16</v>
      </c>
      <c r="D119" s="74" t="s">
        <v>17</v>
      </c>
      <c r="E119" s="76" t="s">
        <v>3583</v>
      </c>
      <c r="F119" s="65">
        <v>1</v>
      </c>
      <c r="G119" s="66" t="s">
        <v>1666</v>
      </c>
      <c r="H119" s="67" t="s">
        <v>1667</v>
      </c>
      <c r="I119" s="85" t="s">
        <v>122</v>
      </c>
      <c r="J119" s="86">
        <v>44012</v>
      </c>
      <c r="K119" s="87">
        <v>256</v>
      </c>
      <c r="L119" s="87">
        <v>16000</v>
      </c>
      <c r="M119" s="88">
        <v>9788901243634</v>
      </c>
      <c r="N119" s="89">
        <v>871793</v>
      </c>
      <c r="O119" s="90" t="str">
        <f t="shared" ref="O119" si="56">HYPERLINK("http://re.kacnet.co.kr/new_main/main/course_view_all.php?course_uid="&amp;N119&amp;"&amp;view_flag=all","Click")</f>
        <v>Click</v>
      </c>
      <c r="P119" s="91"/>
    </row>
    <row r="120" spans="1:16" ht="35.25" customHeight="1">
      <c r="A120" s="83"/>
      <c r="B120" s="84" t="s">
        <v>1</v>
      </c>
      <c r="C120" s="84" t="s">
        <v>2</v>
      </c>
      <c r="D120" s="75" t="s">
        <v>9</v>
      </c>
      <c r="E120" s="77" t="s">
        <v>1605</v>
      </c>
      <c r="F120" s="60">
        <v>2</v>
      </c>
      <c r="G120" s="61" t="s">
        <v>1668</v>
      </c>
      <c r="H120" s="62" t="s">
        <v>1669</v>
      </c>
      <c r="I120" s="85" t="s">
        <v>1670</v>
      </c>
      <c r="J120" s="86">
        <v>44018</v>
      </c>
      <c r="K120" s="87">
        <v>248</v>
      </c>
      <c r="L120" s="87">
        <v>14000</v>
      </c>
      <c r="M120" s="88">
        <v>9788992654586</v>
      </c>
      <c r="N120" s="89">
        <v>47592</v>
      </c>
      <c r="O120" s="90"/>
      <c r="P120" s="91">
        <v>47592</v>
      </c>
    </row>
    <row r="121" spans="1:16" ht="35.25" customHeight="1">
      <c r="A121" s="83">
        <v>59</v>
      </c>
      <c r="B121" s="84" t="s">
        <v>1</v>
      </c>
      <c r="C121" s="84" t="s">
        <v>16</v>
      </c>
      <c r="D121" s="74" t="s">
        <v>17</v>
      </c>
      <c r="E121" s="76" t="s">
        <v>3231</v>
      </c>
      <c r="F121" s="65">
        <v>1</v>
      </c>
      <c r="G121" s="66" t="s">
        <v>2700</v>
      </c>
      <c r="H121" s="67" t="s">
        <v>2701</v>
      </c>
      <c r="I121" s="85" t="s">
        <v>133</v>
      </c>
      <c r="J121" s="86">
        <v>44516</v>
      </c>
      <c r="K121" s="87">
        <v>420</v>
      </c>
      <c r="L121" s="87">
        <v>17500</v>
      </c>
      <c r="M121" s="88">
        <v>9791190826860</v>
      </c>
      <c r="N121" s="89">
        <v>897770</v>
      </c>
      <c r="O121" s="90" t="str">
        <f t="shared" ref="O121" si="57">HYPERLINK("http://re.kacnet.co.kr/new_main/main/course_view_all.php?course_uid="&amp;N121&amp;"&amp;view_flag=all","Click")</f>
        <v>Click</v>
      </c>
      <c r="P121" s="91"/>
    </row>
    <row r="122" spans="1:16" ht="35.25" customHeight="1">
      <c r="A122" s="83"/>
      <c r="B122" s="84" t="s">
        <v>1</v>
      </c>
      <c r="C122" s="84" t="s">
        <v>2</v>
      </c>
      <c r="D122" s="75" t="s">
        <v>9</v>
      </c>
      <c r="E122" s="77" t="s">
        <v>3231</v>
      </c>
      <c r="F122" s="60">
        <v>2</v>
      </c>
      <c r="G122" s="61" t="s">
        <v>2702</v>
      </c>
      <c r="H122" s="62" t="s">
        <v>2703</v>
      </c>
      <c r="I122" s="85" t="s">
        <v>2704</v>
      </c>
      <c r="J122" s="86">
        <v>44522</v>
      </c>
      <c r="K122" s="87">
        <v>408</v>
      </c>
      <c r="L122" s="87">
        <v>18000</v>
      </c>
      <c r="M122" s="88">
        <v>9791191122268</v>
      </c>
      <c r="N122" s="89">
        <v>47593</v>
      </c>
      <c r="O122" s="90"/>
      <c r="P122" s="91">
        <v>47593</v>
      </c>
    </row>
    <row r="123" spans="1:16" ht="35.25" customHeight="1">
      <c r="A123" s="83">
        <v>60</v>
      </c>
      <c r="B123" s="84" t="s">
        <v>1</v>
      </c>
      <c r="C123" s="84" t="s">
        <v>16</v>
      </c>
      <c r="D123" s="74" t="s">
        <v>17</v>
      </c>
      <c r="E123" s="76" t="s">
        <v>471</v>
      </c>
      <c r="F123" s="65">
        <v>1</v>
      </c>
      <c r="G123" s="66" t="s">
        <v>554</v>
      </c>
      <c r="H123" s="67" t="s">
        <v>555</v>
      </c>
      <c r="I123" s="85" t="s">
        <v>556</v>
      </c>
      <c r="J123" s="86">
        <v>43439</v>
      </c>
      <c r="K123" s="87">
        <v>264</v>
      </c>
      <c r="L123" s="87">
        <v>15000</v>
      </c>
      <c r="M123" s="88">
        <v>9788955662221</v>
      </c>
      <c r="N123" s="89">
        <v>351357</v>
      </c>
      <c r="O123" s="90" t="str">
        <f t="shared" ref="O123" si="58">HYPERLINK("http://re.kacnet.co.kr/new_main/main/course_view_all.php?course_uid="&amp;N123&amp;"&amp;view_flag=all","Click")</f>
        <v>Click</v>
      </c>
      <c r="P123" s="91"/>
    </row>
    <row r="124" spans="1:16" ht="35.25" customHeight="1">
      <c r="A124" s="83"/>
      <c r="B124" s="84" t="s">
        <v>1</v>
      </c>
      <c r="C124" s="84" t="s">
        <v>2</v>
      </c>
      <c r="D124" s="75" t="s">
        <v>9</v>
      </c>
      <c r="E124" s="77" t="s">
        <v>471</v>
      </c>
      <c r="F124" s="60">
        <v>2</v>
      </c>
      <c r="G124" s="61" t="s">
        <v>557</v>
      </c>
      <c r="H124" s="62" t="s">
        <v>382</v>
      </c>
      <c r="I124" s="85" t="s">
        <v>207</v>
      </c>
      <c r="J124" s="86">
        <v>43670</v>
      </c>
      <c r="K124" s="87">
        <v>292</v>
      </c>
      <c r="L124" s="87">
        <v>15000</v>
      </c>
      <c r="M124" s="88">
        <v>9788965182986</v>
      </c>
      <c r="N124" s="89">
        <v>47594</v>
      </c>
      <c r="O124" s="90"/>
      <c r="P124" s="91">
        <v>47594</v>
      </c>
    </row>
    <row r="125" spans="1:16" ht="35.25" customHeight="1">
      <c r="A125" s="83">
        <v>61</v>
      </c>
      <c r="B125" s="84" t="s">
        <v>1</v>
      </c>
      <c r="C125" s="84" t="s">
        <v>16</v>
      </c>
      <c r="D125" s="74" t="s">
        <v>17</v>
      </c>
      <c r="E125" s="76" t="s">
        <v>2009</v>
      </c>
      <c r="F125" s="65">
        <v>1</v>
      </c>
      <c r="G125" s="66" t="s">
        <v>2102</v>
      </c>
      <c r="H125" s="67" t="s">
        <v>2059</v>
      </c>
      <c r="I125" s="85" t="s">
        <v>2020</v>
      </c>
      <c r="J125" s="86">
        <v>44134</v>
      </c>
      <c r="K125" s="87">
        <v>196</v>
      </c>
      <c r="L125" s="87">
        <v>14000</v>
      </c>
      <c r="M125" s="88">
        <v>9791188508167</v>
      </c>
      <c r="N125" s="89">
        <v>123651</v>
      </c>
      <c r="O125" s="90" t="str">
        <f t="shared" ref="O125" si="59">HYPERLINK("http://re.kacnet.co.kr/new_main/main/course_view_all.php?course_uid="&amp;N125&amp;"&amp;view_flag=all","Click")</f>
        <v>Click</v>
      </c>
      <c r="P125" s="91"/>
    </row>
    <row r="126" spans="1:16" ht="35.25" customHeight="1">
      <c r="A126" s="83"/>
      <c r="B126" s="84" t="s">
        <v>1</v>
      </c>
      <c r="C126" s="84" t="s">
        <v>2</v>
      </c>
      <c r="D126" s="75" t="s">
        <v>9</v>
      </c>
      <c r="E126" s="77" t="s">
        <v>2009</v>
      </c>
      <c r="F126" s="60">
        <v>2</v>
      </c>
      <c r="G126" s="61" t="s">
        <v>2103</v>
      </c>
      <c r="H126" s="62" t="s">
        <v>2060</v>
      </c>
      <c r="I126" s="85" t="s">
        <v>227</v>
      </c>
      <c r="J126" s="86">
        <v>44134</v>
      </c>
      <c r="K126" s="87">
        <v>232</v>
      </c>
      <c r="L126" s="87">
        <v>14000</v>
      </c>
      <c r="M126" s="88">
        <v>9791188348770</v>
      </c>
      <c r="N126" s="89">
        <v>47595</v>
      </c>
      <c r="O126" s="90"/>
      <c r="P126" s="91">
        <v>47595</v>
      </c>
    </row>
    <row r="127" spans="1:16" ht="35.25" customHeight="1">
      <c r="A127" s="83">
        <v>62</v>
      </c>
      <c r="B127" s="84" t="s">
        <v>1</v>
      </c>
      <c r="C127" s="84" t="s">
        <v>16</v>
      </c>
      <c r="D127" s="74" t="s">
        <v>17</v>
      </c>
      <c r="E127" s="76" t="s">
        <v>3584</v>
      </c>
      <c r="F127" s="65">
        <v>1</v>
      </c>
      <c r="G127" s="66" t="s">
        <v>1313</v>
      </c>
      <c r="H127" s="67" t="s">
        <v>156</v>
      </c>
      <c r="I127" s="85" t="s">
        <v>151</v>
      </c>
      <c r="J127" s="86">
        <v>43845</v>
      </c>
      <c r="K127" s="87">
        <v>272</v>
      </c>
      <c r="L127" s="87">
        <v>15000</v>
      </c>
      <c r="M127" s="88">
        <v>9791162620304</v>
      </c>
      <c r="N127" s="89">
        <v>778962</v>
      </c>
      <c r="O127" s="90" t="str">
        <f t="shared" ref="O127" si="60">HYPERLINK("http://re.kacnet.co.kr/new_main/main/course_view_all.php?course_uid="&amp;N127&amp;"&amp;view_flag=all","Click")</f>
        <v>Click</v>
      </c>
      <c r="P127" s="91"/>
    </row>
    <row r="128" spans="1:16" ht="35.25" customHeight="1">
      <c r="A128" s="83"/>
      <c r="B128" s="84" t="s">
        <v>1</v>
      </c>
      <c r="C128" s="84" t="s">
        <v>2</v>
      </c>
      <c r="D128" s="75" t="s">
        <v>9</v>
      </c>
      <c r="E128" s="77" t="s">
        <v>1193</v>
      </c>
      <c r="F128" s="60">
        <v>2</v>
      </c>
      <c r="G128" s="61" t="s">
        <v>1358</v>
      </c>
      <c r="H128" s="62" t="s">
        <v>1359</v>
      </c>
      <c r="I128" s="85" t="s">
        <v>95</v>
      </c>
      <c r="J128" s="86">
        <v>43692</v>
      </c>
      <c r="K128" s="87">
        <v>296</v>
      </c>
      <c r="L128" s="87">
        <v>15000</v>
      </c>
      <c r="M128" s="88">
        <v>9788955335743</v>
      </c>
      <c r="N128" s="89">
        <v>47596</v>
      </c>
      <c r="O128" s="90"/>
      <c r="P128" s="91">
        <v>47596</v>
      </c>
    </row>
    <row r="129" spans="1:16" ht="35.25" customHeight="1">
      <c r="A129" s="83">
        <v>63</v>
      </c>
      <c r="B129" s="84" t="s">
        <v>1</v>
      </c>
      <c r="C129" s="84" t="s">
        <v>67</v>
      </c>
      <c r="D129" s="74" t="s">
        <v>68</v>
      </c>
      <c r="E129" s="76" t="s">
        <v>2297</v>
      </c>
      <c r="F129" s="65">
        <v>1</v>
      </c>
      <c r="G129" s="66" t="s">
        <v>2705</v>
      </c>
      <c r="H129" s="67" t="s">
        <v>2706</v>
      </c>
      <c r="I129" s="85" t="s">
        <v>135</v>
      </c>
      <c r="J129" s="86">
        <v>44358</v>
      </c>
      <c r="K129" s="87">
        <v>448</v>
      </c>
      <c r="L129" s="87">
        <v>24000</v>
      </c>
      <c r="M129" s="88">
        <v>9791162244395</v>
      </c>
      <c r="N129" s="89">
        <v>179958</v>
      </c>
      <c r="O129" s="90" t="str">
        <f t="shared" ref="O129" si="61">HYPERLINK("http://re.kacnet.co.kr/new_main/main/course_view_all.php?course_uid="&amp;N129&amp;"&amp;view_flag=all","Click")</f>
        <v>Click</v>
      </c>
      <c r="P129" s="91"/>
    </row>
    <row r="130" spans="1:16" ht="35.25" customHeight="1">
      <c r="A130" s="83"/>
      <c r="B130" s="84" t="s">
        <v>1</v>
      </c>
      <c r="C130" s="84" t="s">
        <v>2</v>
      </c>
      <c r="D130" s="75" t="s">
        <v>9</v>
      </c>
      <c r="E130" s="77" t="s">
        <v>2297</v>
      </c>
      <c r="F130" s="60">
        <v>2</v>
      </c>
      <c r="G130" s="61" t="s">
        <v>2707</v>
      </c>
      <c r="H130" s="62" t="s">
        <v>2706</v>
      </c>
      <c r="I130" s="85" t="s">
        <v>135</v>
      </c>
      <c r="J130" s="86">
        <v>44358</v>
      </c>
      <c r="K130" s="87">
        <v>448</v>
      </c>
      <c r="L130" s="87">
        <v>24000</v>
      </c>
      <c r="M130" s="88">
        <v>9791162244395</v>
      </c>
      <c r="N130" s="89">
        <v>47597</v>
      </c>
      <c r="O130" s="90"/>
      <c r="P130" s="91">
        <v>47597</v>
      </c>
    </row>
    <row r="131" spans="1:16" ht="35.25" customHeight="1">
      <c r="A131" s="83">
        <v>64</v>
      </c>
      <c r="B131" s="84" t="s">
        <v>1</v>
      </c>
      <c r="C131" s="84" t="s">
        <v>67</v>
      </c>
      <c r="D131" s="74" t="s">
        <v>68</v>
      </c>
      <c r="E131" s="76" t="s">
        <v>3585</v>
      </c>
      <c r="F131" s="65">
        <v>1</v>
      </c>
      <c r="G131" s="66" t="s">
        <v>1503</v>
      </c>
      <c r="H131" s="67" t="s">
        <v>277</v>
      </c>
      <c r="I131" s="85" t="s">
        <v>135</v>
      </c>
      <c r="J131" s="86">
        <v>43626</v>
      </c>
      <c r="K131" s="87">
        <v>480</v>
      </c>
      <c r="L131" s="87">
        <v>22000</v>
      </c>
      <c r="M131" s="88">
        <v>9791162241851</v>
      </c>
      <c r="N131" s="89">
        <v>694165</v>
      </c>
      <c r="O131" s="90" t="str">
        <f t="shared" ref="O131" si="62">HYPERLINK("http://re.kacnet.co.kr/new_main/main/course_view_all.php?course_uid="&amp;N131&amp;"&amp;view_flag=all","Click")</f>
        <v>Click</v>
      </c>
      <c r="P131" s="91"/>
    </row>
    <row r="132" spans="1:16" ht="35.25" customHeight="1">
      <c r="A132" s="83"/>
      <c r="B132" s="84" t="s">
        <v>1</v>
      </c>
      <c r="C132" s="84" t="s">
        <v>2</v>
      </c>
      <c r="D132" s="75" t="s">
        <v>9</v>
      </c>
      <c r="E132" s="77" t="s">
        <v>1396</v>
      </c>
      <c r="F132" s="60">
        <v>2</v>
      </c>
      <c r="G132" s="61" t="s">
        <v>1504</v>
      </c>
      <c r="H132" s="62" t="s">
        <v>277</v>
      </c>
      <c r="I132" s="85" t="s">
        <v>135</v>
      </c>
      <c r="J132" s="86">
        <v>43626</v>
      </c>
      <c r="K132" s="87">
        <v>480</v>
      </c>
      <c r="L132" s="87">
        <v>22000</v>
      </c>
      <c r="M132" s="88">
        <v>9791162241851</v>
      </c>
      <c r="N132" s="89">
        <v>47598</v>
      </c>
      <c r="O132" s="90"/>
      <c r="P132" s="91">
        <v>47598</v>
      </c>
    </row>
    <row r="133" spans="1:16" ht="35.25" customHeight="1">
      <c r="A133" s="83">
        <v>65</v>
      </c>
      <c r="B133" s="84" t="s">
        <v>1</v>
      </c>
      <c r="C133" s="84" t="s">
        <v>67</v>
      </c>
      <c r="D133" s="74" t="s">
        <v>68</v>
      </c>
      <c r="E133" s="76" t="s">
        <v>3232</v>
      </c>
      <c r="F133" s="65">
        <v>1</v>
      </c>
      <c r="G133" s="66" t="s">
        <v>2708</v>
      </c>
      <c r="H133" s="67" t="s">
        <v>2709</v>
      </c>
      <c r="I133" s="85" t="s">
        <v>135</v>
      </c>
      <c r="J133" s="86">
        <v>44123</v>
      </c>
      <c r="K133" s="87">
        <v>284</v>
      </c>
      <c r="L133" s="87">
        <v>16000</v>
      </c>
      <c r="M133" s="88">
        <v>9791162243565</v>
      </c>
      <c r="N133" s="89">
        <v>783252</v>
      </c>
      <c r="O133" s="90" t="str">
        <f t="shared" ref="O133" si="63">HYPERLINK("http://re.kacnet.co.kr/new_main/main/course_view_all.php?course_uid="&amp;N133&amp;"&amp;view_flag=all","Click")</f>
        <v>Click</v>
      </c>
      <c r="P133" s="91"/>
    </row>
    <row r="134" spans="1:16" ht="35.25" customHeight="1">
      <c r="A134" s="83"/>
      <c r="B134" s="84" t="s">
        <v>1</v>
      </c>
      <c r="C134" s="84" t="s">
        <v>2</v>
      </c>
      <c r="D134" s="75" t="s">
        <v>9</v>
      </c>
      <c r="E134" s="77" t="s">
        <v>3232</v>
      </c>
      <c r="F134" s="60">
        <v>2</v>
      </c>
      <c r="G134" s="61" t="s">
        <v>2710</v>
      </c>
      <c r="H134" s="62" t="s">
        <v>2711</v>
      </c>
      <c r="I134" s="85" t="s">
        <v>127</v>
      </c>
      <c r="J134" s="86">
        <v>44242</v>
      </c>
      <c r="K134" s="87">
        <v>400</v>
      </c>
      <c r="L134" s="87">
        <v>18000</v>
      </c>
      <c r="M134" s="88">
        <v>9791165214616</v>
      </c>
      <c r="N134" s="89">
        <v>47599</v>
      </c>
      <c r="O134" s="90"/>
      <c r="P134" s="91">
        <v>47599</v>
      </c>
    </row>
    <row r="135" spans="1:16" ht="35.25" customHeight="1">
      <c r="A135" s="83">
        <v>66</v>
      </c>
      <c r="B135" s="84" t="s">
        <v>1</v>
      </c>
      <c r="C135" s="84" t="s">
        <v>67</v>
      </c>
      <c r="D135" s="74" t="s">
        <v>68</v>
      </c>
      <c r="E135" s="76" t="s">
        <v>3586</v>
      </c>
      <c r="F135" s="65">
        <v>1</v>
      </c>
      <c r="G135" s="66" t="s">
        <v>1035</v>
      </c>
      <c r="H135" s="67" t="s">
        <v>1120</v>
      </c>
      <c r="I135" s="85" t="s">
        <v>135</v>
      </c>
      <c r="J135" s="86">
        <v>43799</v>
      </c>
      <c r="K135" s="87">
        <v>512</v>
      </c>
      <c r="L135" s="87">
        <v>21000</v>
      </c>
      <c r="M135" s="88">
        <v>9791162242292</v>
      </c>
      <c r="N135" s="89">
        <v>790481</v>
      </c>
      <c r="O135" s="90" t="str">
        <f t="shared" ref="O135" si="64">HYPERLINK("http://re.kacnet.co.kr/new_main/main/course_view_all.php?course_uid="&amp;N135&amp;"&amp;view_flag=all","Click")</f>
        <v>Click</v>
      </c>
      <c r="P135" s="91"/>
    </row>
    <row r="136" spans="1:16" ht="35.25" customHeight="1">
      <c r="A136" s="83"/>
      <c r="B136" s="84" t="s">
        <v>1</v>
      </c>
      <c r="C136" s="84" t="s">
        <v>2</v>
      </c>
      <c r="D136" s="75" t="s">
        <v>9</v>
      </c>
      <c r="E136" s="77" t="s">
        <v>956</v>
      </c>
      <c r="F136" s="60">
        <v>2</v>
      </c>
      <c r="G136" s="61" t="s">
        <v>1036</v>
      </c>
      <c r="H136" s="62" t="s">
        <v>1120</v>
      </c>
      <c r="I136" s="85" t="s">
        <v>135</v>
      </c>
      <c r="J136" s="86">
        <v>43799</v>
      </c>
      <c r="K136" s="87">
        <v>512</v>
      </c>
      <c r="L136" s="87">
        <v>21000</v>
      </c>
      <c r="M136" s="88">
        <v>9791162242292</v>
      </c>
      <c r="N136" s="89">
        <v>47600</v>
      </c>
      <c r="O136" s="90"/>
      <c r="P136" s="91">
        <v>47600</v>
      </c>
    </row>
    <row r="137" spans="1:16" ht="35.25" customHeight="1">
      <c r="A137" s="83">
        <v>67</v>
      </c>
      <c r="B137" s="84" t="s">
        <v>1</v>
      </c>
      <c r="C137" s="84" t="s">
        <v>67</v>
      </c>
      <c r="D137" s="74" t="s">
        <v>68</v>
      </c>
      <c r="E137" s="76" t="s">
        <v>3529</v>
      </c>
      <c r="F137" s="65">
        <v>1</v>
      </c>
      <c r="G137" s="66" t="s">
        <v>3403</v>
      </c>
      <c r="H137" s="67" t="s">
        <v>3404</v>
      </c>
      <c r="I137" s="85" t="s">
        <v>176</v>
      </c>
      <c r="J137" s="86">
        <v>44607</v>
      </c>
      <c r="K137" s="87">
        <v>508</v>
      </c>
      <c r="L137" s="87">
        <v>21000</v>
      </c>
      <c r="M137" s="88">
        <v>9791191600704</v>
      </c>
      <c r="N137" s="89">
        <v>300751</v>
      </c>
      <c r="O137" s="90" t="str">
        <f t="shared" ref="O137" si="65">HYPERLINK("http://re.kacnet.co.kr/new_main/main/course_view_all.php?course_uid="&amp;N137&amp;"&amp;view_flag=all","Click")</f>
        <v>Click</v>
      </c>
      <c r="P137" s="91" t="s">
        <v>3380</v>
      </c>
    </row>
    <row r="138" spans="1:16" ht="35.25" customHeight="1">
      <c r="A138" s="83"/>
      <c r="B138" s="84" t="s">
        <v>1</v>
      </c>
      <c r="C138" s="84" t="s">
        <v>2</v>
      </c>
      <c r="D138" s="75" t="s">
        <v>9</v>
      </c>
      <c r="E138" s="77" t="s">
        <v>3529</v>
      </c>
      <c r="F138" s="60">
        <v>2</v>
      </c>
      <c r="G138" s="61" t="s">
        <v>3405</v>
      </c>
      <c r="H138" s="62" t="s">
        <v>3406</v>
      </c>
      <c r="I138" s="85" t="s">
        <v>233</v>
      </c>
      <c r="J138" s="86">
        <v>44617</v>
      </c>
      <c r="K138" s="87">
        <v>288</v>
      </c>
      <c r="L138" s="87">
        <v>17000</v>
      </c>
      <c r="M138" s="88">
        <v>9791163033394</v>
      </c>
      <c r="N138" s="89">
        <v>47601</v>
      </c>
      <c r="O138" s="90"/>
      <c r="P138" s="91">
        <v>47601</v>
      </c>
    </row>
    <row r="139" spans="1:16" ht="35.25" customHeight="1">
      <c r="A139" s="83">
        <v>68</v>
      </c>
      <c r="B139" s="84" t="s">
        <v>1</v>
      </c>
      <c r="C139" s="84" t="s">
        <v>67</v>
      </c>
      <c r="D139" s="74" t="s">
        <v>68</v>
      </c>
      <c r="E139" s="76" t="s">
        <v>489</v>
      </c>
      <c r="F139" s="65">
        <v>1</v>
      </c>
      <c r="G139" s="66" t="s">
        <v>531</v>
      </c>
      <c r="H139" s="67" t="s">
        <v>532</v>
      </c>
      <c r="I139" s="85" t="s">
        <v>233</v>
      </c>
      <c r="J139" s="86">
        <v>43671</v>
      </c>
      <c r="K139" s="87">
        <v>440</v>
      </c>
      <c r="L139" s="87">
        <v>20000</v>
      </c>
      <c r="M139" s="88">
        <v>9791163030935</v>
      </c>
      <c r="N139" s="89">
        <v>421945</v>
      </c>
      <c r="O139" s="90" t="str">
        <f t="shared" ref="O139" si="66">HYPERLINK("http://re.kacnet.co.kr/new_main/main/course_view_all.php?course_uid="&amp;N139&amp;"&amp;view_flag=all","Click")</f>
        <v>Click</v>
      </c>
      <c r="P139" s="91"/>
    </row>
    <row r="140" spans="1:16" ht="35.25" customHeight="1">
      <c r="A140" s="83"/>
      <c r="B140" s="84" t="s">
        <v>1</v>
      </c>
      <c r="C140" s="84" t="s">
        <v>2</v>
      </c>
      <c r="D140" s="75" t="s">
        <v>9</v>
      </c>
      <c r="E140" s="77" t="s">
        <v>489</v>
      </c>
      <c r="F140" s="60">
        <v>2</v>
      </c>
      <c r="G140" s="61" t="s">
        <v>533</v>
      </c>
      <c r="H140" s="62" t="s">
        <v>532</v>
      </c>
      <c r="I140" s="85" t="s">
        <v>233</v>
      </c>
      <c r="J140" s="86">
        <v>43671</v>
      </c>
      <c r="K140" s="87">
        <v>440</v>
      </c>
      <c r="L140" s="87">
        <v>20000</v>
      </c>
      <c r="M140" s="88">
        <v>9791163030935</v>
      </c>
      <c r="N140" s="89">
        <v>47602</v>
      </c>
      <c r="O140" s="90"/>
      <c r="P140" s="91">
        <v>47602</v>
      </c>
    </row>
    <row r="141" spans="1:16" ht="35.25" customHeight="1">
      <c r="A141" s="83">
        <v>69</v>
      </c>
      <c r="B141" s="84" t="s">
        <v>1</v>
      </c>
      <c r="C141" s="84" t="s">
        <v>67</v>
      </c>
      <c r="D141" s="74" t="s">
        <v>79</v>
      </c>
      <c r="E141" s="76" t="s">
        <v>3587</v>
      </c>
      <c r="F141" s="65">
        <v>1</v>
      </c>
      <c r="G141" s="66" t="s">
        <v>1757</v>
      </c>
      <c r="H141" s="67" t="s">
        <v>1758</v>
      </c>
      <c r="I141" s="85" t="s">
        <v>1759</v>
      </c>
      <c r="J141" s="86">
        <v>44012</v>
      </c>
      <c r="K141" s="87">
        <v>440</v>
      </c>
      <c r="L141" s="87">
        <v>22000</v>
      </c>
      <c r="M141" s="88">
        <v>9788960883437</v>
      </c>
      <c r="N141" s="89">
        <v>172820</v>
      </c>
      <c r="O141" s="90" t="str">
        <f t="shared" ref="O141" si="67">HYPERLINK("http://re.kacnet.co.kr/new_main/main/course_view_all.php?course_uid="&amp;N141&amp;"&amp;view_flag=all","Click")</f>
        <v>Click</v>
      </c>
      <c r="P141" s="91"/>
    </row>
    <row r="142" spans="1:16" ht="35.25" customHeight="1">
      <c r="A142" s="83"/>
      <c r="B142" s="84" t="s">
        <v>1</v>
      </c>
      <c r="C142" s="84" t="s">
        <v>2</v>
      </c>
      <c r="D142" s="75" t="s">
        <v>9</v>
      </c>
      <c r="E142" s="77" t="s">
        <v>1608</v>
      </c>
      <c r="F142" s="60">
        <v>2</v>
      </c>
      <c r="G142" s="61" t="s">
        <v>1760</v>
      </c>
      <c r="H142" s="62" t="s">
        <v>1761</v>
      </c>
      <c r="I142" s="85" t="s">
        <v>183</v>
      </c>
      <c r="J142" s="86">
        <v>43994</v>
      </c>
      <c r="K142" s="87">
        <v>285</v>
      </c>
      <c r="L142" s="87">
        <v>17000</v>
      </c>
      <c r="M142" s="88">
        <v>9791188194193</v>
      </c>
      <c r="N142" s="89">
        <v>47603</v>
      </c>
      <c r="O142" s="90"/>
      <c r="P142" s="91">
        <v>47603</v>
      </c>
    </row>
    <row r="143" spans="1:16" ht="35.25" customHeight="1">
      <c r="A143" s="83">
        <v>70</v>
      </c>
      <c r="B143" s="84" t="s">
        <v>1</v>
      </c>
      <c r="C143" s="84" t="s">
        <v>67</v>
      </c>
      <c r="D143" s="74" t="s">
        <v>79</v>
      </c>
      <c r="E143" s="76" t="s">
        <v>1813</v>
      </c>
      <c r="F143" s="65">
        <v>1</v>
      </c>
      <c r="G143" s="66" t="s">
        <v>1814</v>
      </c>
      <c r="H143" s="67" t="s">
        <v>316</v>
      </c>
      <c r="I143" s="85" t="s">
        <v>127</v>
      </c>
      <c r="J143" s="86">
        <v>43987</v>
      </c>
      <c r="K143" s="87">
        <v>460</v>
      </c>
      <c r="L143" s="87">
        <v>22000</v>
      </c>
      <c r="M143" s="88">
        <v>9791165211745</v>
      </c>
      <c r="N143" s="89">
        <v>602402</v>
      </c>
      <c r="O143" s="90" t="str">
        <f t="shared" ref="O143" si="68">HYPERLINK("http://re.kacnet.co.kr/new_main/main/course_view_all.php?course_uid="&amp;N143&amp;"&amp;view_flag=all","Click")</f>
        <v>Click</v>
      </c>
      <c r="P143" s="91"/>
    </row>
    <row r="144" spans="1:16" ht="35.25" customHeight="1">
      <c r="A144" s="83"/>
      <c r="B144" s="84" t="s">
        <v>1</v>
      </c>
      <c r="C144" s="84" t="s">
        <v>2</v>
      </c>
      <c r="D144" s="75" t="s">
        <v>9</v>
      </c>
      <c r="E144" s="77" t="s">
        <v>1813</v>
      </c>
      <c r="F144" s="60">
        <v>2</v>
      </c>
      <c r="G144" s="61" t="s">
        <v>1815</v>
      </c>
      <c r="H144" s="62" t="s">
        <v>316</v>
      </c>
      <c r="I144" s="85" t="s">
        <v>127</v>
      </c>
      <c r="J144" s="86">
        <v>43987</v>
      </c>
      <c r="K144" s="87">
        <v>460</v>
      </c>
      <c r="L144" s="87">
        <v>22000</v>
      </c>
      <c r="M144" s="88">
        <v>9791165211745</v>
      </c>
      <c r="N144" s="89">
        <v>47604</v>
      </c>
      <c r="O144" s="90"/>
      <c r="P144" s="91">
        <v>47604</v>
      </c>
    </row>
    <row r="145" spans="1:16" ht="35.25" customHeight="1">
      <c r="A145" s="83">
        <v>71</v>
      </c>
      <c r="B145" s="84" t="s">
        <v>1</v>
      </c>
      <c r="C145" s="84" t="s">
        <v>67</v>
      </c>
      <c r="D145" s="74" t="s">
        <v>79</v>
      </c>
      <c r="E145" s="76" t="s">
        <v>2298</v>
      </c>
      <c r="F145" s="65">
        <v>1</v>
      </c>
      <c r="G145" s="66" t="s">
        <v>946</v>
      </c>
      <c r="H145" s="67" t="s">
        <v>317</v>
      </c>
      <c r="I145" s="85" t="s">
        <v>174</v>
      </c>
      <c r="J145" s="86">
        <v>43845</v>
      </c>
      <c r="K145" s="87">
        <v>536</v>
      </c>
      <c r="L145" s="87">
        <v>18000</v>
      </c>
      <c r="M145" s="88">
        <v>9791186179413</v>
      </c>
      <c r="N145" s="89">
        <v>162282</v>
      </c>
      <c r="O145" s="90" t="str">
        <f t="shared" ref="O145" si="69">HYPERLINK("http://re.kacnet.co.kr/new_main/main/course_view_all.php?course_uid="&amp;N145&amp;"&amp;view_flag=all","Click")</f>
        <v>Click</v>
      </c>
      <c r="P145" s="91"/>
    </row>
    <row r="146" spans="1:16" ht="35.25" customHeight="1">
      <c r="A146" s="83"/>
      <c r="B146" s="84" t="s">
        <v>1</v>
      </c>
      <c r="C146" s="84" t="s">
        <v>2</v>
      </c>
      <c r="D146" s="75" t="s">
        <v>9</v>
      </c>
      <c r="E146" s="77" t="s">
        <v>2298</v>
      </c>
      <c r="F146" s="60">
        <v>2</v>
      </c>
      <c r="G146" s="61" t="s">
        <v>947</v>
      </c>
      <c r="H146" s="62" t="s">
        <v>317</v>
      </c>
      <c r="I146" s="85" t="s">
        <v>174</v>
      </c>
      <c r="J146" s="86">
        <v>43845</v>
      </c>
      <c r="K146" s="87">
        <v>536</v>
      </c>
      <c r="L146" s="87">
        <v>18000</v>
      </c>
      <c r="M146" s="88">
        <v>9791186179413</v>
      </c>
      <c r="N146" s="89">
        <v>47605</v>
      </c>
      <c r="O146" s="90"/>
      <c r="P146" s="91">
        <v>47605</v>
      </c>
    </row>
    <row r="147" spans="1:16" ht="35.25" customHeight="1">
      <c r="A147" s="83">
        <v>72</v>
      </c>
      <c r="B147" s="84" t="s">
        <v>1</v>
      </c>
      <c r="C147" s="84" t="s">
        <v>67</v>
      </c>
      <c r="D147" s="74" t="s">
        <v>79</v>
      </c>
      <c r="E147" s="76" t="s">
        <v>744</v>
      </c>
      <c r="F147" s="65">
        <v>1</v>
      </c>
      <c r="G147" s="66" t="s">
        <v>667</v>
      </c>
      <c r="H147" s="67" t="s">
        <v>668</v>
      </c>
      <c r="I147" s="85" t="s">
        <v>416</v>
      </c>
      <c r="J147" s="86">
        <v>43706</v>
      </c>
      <c r="K147" s="87">
        <v>440</v>
      </c>
      <c r="L147" s="87">
        <v>22000</v>
      </c>
      <c r="M147" s="88">
        <v>9791190014458</v>
      </c>
      <c r="N147" s="89">
        <v>371718</v>
      </c>
      <c r="O147" s="90" t="str">
        <f t="shared" ref="O147" si="70">HYPERLINK("http://re.kacnet.co.kr/new_main/main/course_view_all.php?course_uid="&amp;N147&amp;"&amp;view_flag=all","Click")</f>
        <v>Click</v>
      </c>
      <c r="P147" s="91"/>
    </row>
    <row r="148" spans="1:16" ht="35.25" customHeight="1">
      <c r="A148" s="83"/>
      <c r="B148" s="84" t="s">
        <v>1</v>
      </c>
      <c r="C148" s="84" t="s">
        <v>2</v>
      </c>
      <c r="D148" s="75" t="s">
        <v>9</v>
      </c>
      <c r="E148" s="77" t="s">
        <v>744</v>
      </c>
      <c r="F148" s="60">
        <v>2</v>
      </c>
      <c r="G148" s="61" t="s">
        <v>669</v>
      </c>
      <c r="H148" s="62" t="s">
        <v>670</v>
      </c>
      <c r="I148" s="85" t="s">
        <v>176</v>
      </c>
      <c r="J148" s="86">
        <v>43706</v>
      </c>
      <c r="K148" s="87">
        <v>356</v>
      </c>
      <c r="L148" s="87">
        <v>19800</v>
      </c>
      <c r="M148" s="88">
        <v>9791188621736</v>
      </c>
      <c r="N148" s="89">
        <v>47606</v>
      </c>
      <c r="O148" s="90"/>
      <c r="P148" s="91">
        <v>47606</v>
      </c>
    </row>
    <row r="149" spans="1:16" ht="35.25" customHeight="1">
      <c r="A149" s="83">
        <v>73</v>
      </c>
      <c r="B149" s="84" t="s">
        <v>1</v>
      </c>
      <c r="C149" s="84" t="s">
        <v>67</v>
      </c>
      <c r="D149" s="74" t="s">
        <v>79</v>
      </c>
      <c r="E149" s="76" t="s">
        <v>2000</v>
      </c>
      <c r="F149" s="65">
        <v>1</v>
      </c>
      <c r="G149" s="66" t="s">
        <v>2085</v>
      </c>
      <c r="H149" s="67" t="s">
        <v>2042</v>
      </c>
      <c r="I149" s="85" t="s">
        <v>2016</v>
      </c>
      <c r="J149" s="86">
        <v>44000</v>
      </c>
      <c r="K149" s="87">
        <v>652</v>
      </c>
      <c r="L149" s="87">
        <v>23000</v>
      </c>
      <c r="M149" s="88">
        <v>9788970504223</v>
      </c>
      <c r="N149" s="89">
        <v>657096</v>
      </c>
      <c r="O149" s="90" t="str">
        <f t="shared" ref="O149" si="71">HYPERLINK("http://re.kacnet.co.kr/new_main/main/course_view_all.php?course_uid="&amp;N149&amp;"&amp;view_flag=all","Click")</f>
        <v>Click</v>
      </c>
      <c r="P149" s="91"/>
    </row>
    <row r="150" spans="1:16" ht="35.25" customHeight="1">
      <c r="A150" s="83"/>
      <c r="B150" s="84" t="s">
        <v>1</v>
      </c>
      <c r="C150" s="84" t="s">
        <v>2</v>
      </c>
      <c r="D150" s="75" t="s">
        <v>9</v>
      </c>
      <c r="E150" s="77" t="s">
        <v>2000</v>
      </c>
      <c r="F150" s="60">
        <v>2</v>
      </c>
      <c r="G150" s="61" t="s">
        <v>2086</v>
      </c>
      <c r="H150" s="62" t="s">
        <v>2042</v>
      </c>
      <c r="I150" s="85" t="s">
        <v>2016</v>
      </c>
      <c r="J150" s="86">
        <v>44000</v>
      </c>
      <c r="K150" s="87">
        <v>652</v>
      </c>
      <c r="L150" s="87">
        <v>23000</v>
      </c>
      <c r="M150" s="88">
        <v>9788970504223</v>
      </c>
      <c r="N150" s="89">
        <v>47607</v>
      </c>
      <c r="O150" s="90"/>
      <c r="P150" s="91">
        <v>47607</v>
      </c>
    </row>
    <row r="151" spans="1:16" ht="35.25" customHeight="1">
      <c r="A151" s="83">
        <v>74</v>
      </c>
      <c r="B151" s="84" t="s">
        <v>1</v>
      </c>
      <c r="C151" s="84" t="s">
        <v>67</v>
      </c>
      <c r="D151" s="74" t="s">
        <v>79</v>
      </c>
      <c r="E151" s="76" t="s">
        <v>3588</v>
      </c>
      <c r="F151" s="65">
        <v>1</v>
      </c>
      <c r="G151" s="66" t="s">
        <v>1037</v>
      </c>
      <c r="H151" s="67" t="s">
        <v>1121</v>
      </c>
      <c r="I151" s="85" t="s">
        <v>100</v>
      </c>
      <c r="J151" s="86">
        <v>43871</v>
      </c>
      <c r="K151" s="87">
        <v>460</v>
      </c>
      <c r="L151" s="87">
        <v>18000</v>
      </c>
      <c r="M151" s="88">
        <v>9788956748474</v>
      </c>
      <c r="N151" s="89">
        <v>319408</v>
      </c>
      <c r="O151" s="90" t="str">
        <f t="shared" ref="O151" si="72">HYPERLINK("http://re.kacnet.co.kr/new_main/main/course_view_all.php?course_uid="&amp;N151&amp;"&amp;view_flag=all","Click")</f>
        <v>Click</v>
      </c>
      <c r="P151" s="91"/>
    </row>
    <row r="152" spans="1:16" ht="35.25" customHeight="1">
      <c r="A152" s="83"/>
      <c r="B152" s="84" t="s">
        <v>1</v>
      </c>
      <c r="C152" s="84" t="s">
        <v>2</v>
      </c>
      <c r="D152" s="75" t="s">
        <v>9</v>
      </c>
      <c r="E152" s="77" t="s">
        <v>955</v>
      </c>
      <c r="F152" s="60">
        <v>2</v>
      </c>
      <c r="G152" s="61" t="s">
        <v>1038</v>
      </c>
      <c r="H152" s="62" t="s">
        <v>1122</v>
      </c>
      <c r="I152" s="85" t="s">
        <v>1123</v>
      </c>
      <c r="J152" s="86">
        <v>43745</v>
      </c>
      <c r="K152" s="87">
        <v>384</v>
      </c>
      <c r="L152" s="87">
        <v>19000</v>
      </c>
      <c r="M152" s="88">
        <v>9791196626341</v>
      </c>
      <c r="N152" s="89">
        <v>47608</v>
      </c>
      <c r="O152" s="90"/>
      <c r="P152" s="91">
        <v>47608</v>
      </c>
    </row>
    <row r="153" spans="1:16" ht="35.25" customHeight="1">
      <c r="A153" s="83">
        <v>75</v>
      </c>
      <c r="B153" s="84" t="s">
        <v>1</v>
      </c>
      <c r="C153" s="84" t="s">
        <v>67</v>
      </c>
      <c r="D153" s="74" t="s">
        <v>79</v>
      </c>
      <c r="E153" s="76" t="s">
        <v>3589</v>
      </c>
      <c r="F153" s="65">
        <v>1</v>
      </c>
      <c r="G153" s="66" t="s">
        <v>1425</v>
      </c>
      <c r="H153" s="67" t="s">
        <v>1426</v>
      </c>
      <c r="I153" s="85" t="s">
        <v>135</v>
      </c>
      <c r="J153" s="86">
        <v>43983</v>
      </c>
      <c r="K153" s="87">
        <v>304</v>
      </c>
      <c r="L153" s="87">
        <v>19000</v>
      </c>
      <c r="M153" s="88">
        <v>9791162243169</v>
      </c>
      <c r="N153" s="89">
        <v>972673</v>
      </c>
      <c r="O153" s="90" t="str">
        <f t="shared" ref="O153" si="73">HYPERLINK("http://re.kacnet.co.kr/new_main/main/course_view_all.php?course_uid="&amp;N153&amp;"&amp;view_flag=all","Click")</f>
        <v>Click</v>
      </c>
      <c r="P153" s="91"/>
    </row>
    <row r="154" spans="1:16" ht="35.25" customHeight="1">
      <c r="A154" s="83"/>
      <c r="B154" s="84" t="s">
        <v>1</v>
      </c>
      <c r="C154" s="84" t="s">
        <v>2</v>
      </c>
      <c r="D154" s="75" t="s">
        <v>9</v>
      </c>
      <c r="E154" s="77" t="s">
        <v>1375</v>
      </c>
      <c r="F154" s="60">
        <v>2</v>
      </c>
      <c r="G154" s="61" t="s">
        <v>1427</v>
      </c>
      <c r="H154" s="62" t="s">
        <v>1428</v>
      </c>
      <c r="I154" s="85" t="s">
        <v>135</v>
      </c>
      <c r="J154" s="86">
        <v>44722</v>
      </c>
      <c r="K154" s="87">
        <v>264</v>
      </c>
      <c r="L154" s="87">
        <v>15000</v>
      </c>
      <c r="M154" s="88">
        <v>9791162245712</v>
      </c>
      <c r="N154" s="89">
        <v>47609</v>
      </c>
      <c r="O154" s="90"/>
      <c r="P154" s="91">
        <v>47609</v>
      </c>
    </row>
    <row r="155" spans="1:16" ht="35.25" customHeight="1">
      <c r="A155" s="83">
        <v>76</v>
      </c>
      <c r="B155" s="84" t="s">
        <v>1</v>
      </c>
      <c r="C155" s="84" t="s">
        <v>67</v>
      </c>
      <c r="D155" s="74" t="s">
        <v>79</v>
      </c>
      <c r="E155" s="76" t="s">
        <v>754</v>
      </c>
      <c r="F155" s="65">
        <v>1</v>
      </c>
      <c r="G155" s="66" t="s">
        <v>702</v>
      </c>
      <c r="H155" s="67" t="s">
        <v>369</v>
      </c>
      <c r="I155" s="85" t="s">
        <v>148</v>
      </c>
      <c r="J155" s="86">
        <v>43714</v>
      </c>
      <c r="K155" s="87">
        <v>512</v>
      </c>
      <c r="L155" s="87">
        <v>18000</v>
      </c>
      <c r="M155" s="88">
        <v>9788931461244</v>
      </c>
      <c r="N155" s="89">
        <v>879154</v>
      </c>
      <c r="O155" s="90" t="str">
        <f t="shared" ref="O155" si="74">HYPERLINK("http://re.kacnet.co.kr/new_main/main/course_view_all.php?course_uid="&amp;N155&amp;"&amp;view_flag=all","Click")</f>
        <v>Click</v>
      </c>
      <c r="P155" s="91"/>
    </row>
    <row r="156" spans="1:16" ht="35.25" customHeight="1">
      <c r="A156" s="83"/>
      <c r="B156" s="84" t="s">
        <v>1</v>
      </c>
      <c r="C156" s="84" t="s">
        <v>2</v>
      </c>
      <c r="D156" s="75" t="s">
        <v>9</v>
      </c>
      <c r="E156" s="77" t="s">
        <v>754</v>
      </c>
      <c r="F156" s="60">
        <v>2</v>
      </c>
      <c r="G156" s="61" t="s">
        <v>703</v>
      </c>
      <c r="H156" s="62" t="s">
        <v>369</v>
      </c>
      <c r="I156" s="85" t="s">
        <v>148</v>
      </c>
      <c r="J156" s="86">
        <v>43714</v>
      </c>
      <c r="K156" s="87">
        <v>512</v>
      </c>
      <c r="L156" s="87">
        <v>18000</v>
      </c>
      <c r="M156" s="88">
        <v>9788931461244</v>
      </c>
      <c r="N156" s="89">
        <v>47610</v>
      </c>
      <c r="O156" s="90"/>
      <c r="P156" s="91">
        <v>47610</v>
      </c>
    </row>
    <row r="157" spans="1:16" ht="35.25" customHeight="1">
      <c r="A157" s="83">
        <v>77</v>
      </c>
      <c r="B157" s="84" t="s">
        <v>1</v>
      </c>
      <c r="C157" s="84" t="s">
        <v>21</v>
      </c>
      <c r="D157" s="74" t="s">
        <v>40</v>
      </c>
      <c r="E157" s="76" t="s">
        <v>3590</v>
      </c>
      <c r="F157" s="65">
        <v>1</v>
      </c>
      <c r="G157" s="66" t="s">
        <v>1865</v>
      </c>
      <c r="H157" s="67" t="s">
        <v>1866</v>
      </c>
      <c r="I157" s="85" t="s">
        <v>216</v>
      </c>
      <c r="J157" s="86">
        <v>44001</v>
      </c>
      <c r="K157" s="87">
        <v>224</v>
      </c>
      <c r="L157" s="87">
        <v>15800</v>
      </c>
      <c r="M157" s="88">
        <v>9791160075014</v>
      </c>
      <c r="N157" s="89">
        <v>715929</v>
      </c>
      <c r="O157" s="90" t="str">
        <f t="shared" ref="O157" si="75">HYPERLINK("http://re.kacnet.co.kr/new_main/main/course_view_all.php?course_uid="&amp;N157&amp;"&amp;view_flag=all","Click")</f>
        <v>Click</v>
      </c>
      <c r="P157" s="91"/>
    </row>
    <row r="158" spans="1:16" ht="35.25" customHeight="1">
      <c r="A158" s="83"/>
      <c r="B158" s="84" t="s">
        <v>1</v>
      </c>
      <c r="C158" s="84" t="s">
        <v>2</v>
      </c>
      <c r="D158" s="75" t="s">
        <v>9</v>
      </c>
      <c r="E158" s="77" t="s">
        <v>1848</v>
      </c>
      <c r="F158" s="60">
        <v>2</v>
      </c>
      <c r="G158" s="61" t="s">
        <v>1867</v>
      </c>
      <c r="H158" s="62" t="s">
        <v>1868</v>
      </c>
      <c r="I158" s="85" t="s">
        <v>120</v>
      </c>
      <c r="J158" s="86">
        <v>44060</v>
      </c>
      <c r="K158" s="87">
        <v>380</v>
      </c>
      <c r="L158" s="87">
        <v>22000</v>
      </c>
      <c r="M158" s="88">
        <v>9791187481850</v>
      </c>
      <c r="N158" s="89">
        <v>47611</v>
      </c>
      <c r="O158" s="90"/>
      <c r="P158" s="91">
        <v>47611</v>
      </c>
    </row>
    <row r="159" spans="1:16" ht="35.25" customHeight="1">
      <c r="A159" s="83">
        <v>78</v>
      </c>
      <c r="B159" s="84" t="s">
        <v>1</v>
      </c>
      <c r="C159" s="84" t="s">
        <v>21</v>
      </c>
      <c r="D159" s="74" t="s">
        <v>40</v>
      </c>
      <c r="E159" s="76" t="s">
        <v>2299</v>
      </c>
      <c r="F159" s="65">
        <v>1</v>
      </c>
      <c r="G159" s="66" t="s">
        <v>251</v>
      </c>
      <c r="H159" s="67" t="s">
        <v>252</v>
      </c>
      <c r="I159" s="85" t="s">
        <v>181</v>
      </c>
      <c r="J159" s="86">
        <v>43195</v>
      </c>
      <c r="K159" s="87">
        <v>344</v>
      </c>
      <c r="L159" s="87">
        <v>15000</v>
      </c>
      <c r="M159" s="88">
        <v>9791185439860</v>
      </c>
      <c r="N159" s="89">
        <v>428373</v>
      </c>
      <c r="O159" s="90" t="str">
        <f t="shared" ref="O159" si="76">HYPERLINK("http://re.kacnet.co.kr/new_main/main/course_view_all.php?course_uid="&amp;N159&amp;"&amp;view_flag=all","Click")</f>
        <v>Click</v>
      </c>
      <c r="P159" s="91"/>
    </row>
    <row r="160" spans="1:16" ht="35.25" customHeight="1">
      <c r="A160" s="83"/>
      <c r="B160" s="84" t="s">
        <v>1</v>
      </c>
      <c r="C160" s="84" t="s">
        <v>2</v>
      </c>
      <c r="D160" s="75" t="s">
        <v>9</v>
      </c>
      <c r="E160" s="77" t="s">
        <v>2299</v>
      </c>
      <c r="F160" s="60">
        <v>2</v>
      </c>
      <c r="G160" s="61" t="s">
        <v>270</v>
      </c>
      <c r="H160" s="62" t="s">
        <v>211</v>
      </c>
      <c r="I160" s="85" t="s">
        <v>114</v>
      </c>
      <c r="J160" s="86">
        <v>41828</v>
      </c>
      <c r="K160" s="87">
        <v>496</v>
      </c>
      <c r="L160" s="87">
        <v>20000</v>
      </c>
      <c r="M160" s="88">
        <v>9788960514065</v>
      </c>
      <c r="N160" s="89">
        <v>47612</v>
      </c>
      <c r="O160" s="90"/>
      <c r="P160" s="91">
        <v>47612</v>
      </c>
    </row>
    <row r="161" spans="1:16" ht="35.25" customHeight="1">
      <c r="A161" s="83">
        <v>79</v>
      </c>
      <c r="B161" s="84" t="s">
        <v>1</v>
      </c>
      <c r="C161" s="84" t="s">
        <v>21</v>
      </c>
      <c r="D161" s="74" t="s">
        <v>40</v>
      </c>
      <c r="E161" s="76" t="s">
        <v>3591</v>
      </c>
      <c r="F161" s="65">
        <v>1</v>
      </c>
      <c r="G161" s="66" t="s">
        <v>189</v>
      </c>
      <c r="H161" s="67" t="s">
        <v>153</v>
      </c>
      <c r="I161" s="85" t="s">
        <v>154</v>
      </c>
      <c r="J161" s="86">
        <v>42282</v>
      </c>
      <c r="K161" s="87">
        <v>424</v>
      </c>
      <c r="L161" s="87">
        <v>17500</v>
      </c>
      <c r="M161" s="88">
        <v>9791185541280</v>
      </c>
      <c r="N161" s="89">
        <v>594496</v>
      </c>
      <c r="O161" s="90" t="str">
        <f t="shared" ref="O161" si="77">HYPERLINK("http://re.kacnet.co.kr/new_main/main/course_view_all.php?course_uid="&amp;N161&amp;"&amp;view_flag=all","Click")</f>
        <v>Click</v>
      </c>
      <c r="P161" s="91"/>
    </row>
    <row r="162" spans="1:16" ht="35.25" customHeight="1">
      <c r="A162" s="83"/>
      <c r="B162" s="84" t="s">
        <v>1</v>
      </c>
      <c r="C162" s="84" t="s">
        <v>2</v>
      </c>
      <c r="D162" s="75" t="s">
        <v>9</v>
      </c>
      <c r="E162" s="77" t="s">
        <v>348</v>
      </c>
      <c r="F162" s="60">
        <v>2</v>
      </c>
      <c r="G162" s="61" t="s">
        <v>191</v>
      </c>
      <c r="H162" s="62" t="s">
        <v>192</v>
      </c>
      <c r="I162" s="85" t="s">
        <v>178</v>
      </c>
      <c r="J162" s="86">
        <v>41638</v>
      </c>
      <c r="K162" s="87">
        <v>360</v>
      </c>
      <c r="L162" s="87">
        <v>13800</v>
      </c>
      <c r="M162" s="88">
        <v>9788987527345</v>
      </c>
      <c r="N162" s="89">
        <v>47613</v>
      </c>
      <c r="O162" s="90"/>
      <c r="P162" s="91">
        <v>47613</v>
      </c>
    </row>
    <row r="163" spans="1:16" ht="35.25" customHeight="1">
      <c r="A163" s="83">
        <v>80</v>
      </c>
      <c r="B163" s="84" t="s">
        <v>1</v>
      </c>
      <c r="C163" s="84" t="s">
        <v>21</v>
      </c>
      <c r="D163" s="74" t="s">
        <v>22</v>
      </c>
      <c r="E163" s="76" t="s">
        <v>3592</v>
      </c>
      <c r="F163" s="65">
        <v>1</v>
      </c>
      <c r="G163" s="66" t="s">
        <v>1548</v>
      </c>
      <c r="H163" s="67" t="s">
        <v>1549</v>
      </c>
      <c r="I163" s="85" t="s">
        <v>105</v>
      </c>
      <c r="J163" s="86">
        <v>43966</v>
      </c>
      <c r="K163" s="87">
        <v>580</v>
      </c>
      <c r="L163" s="87">
        <v>32000</v>
      </c>
      <c r="M163" s="88">
        <v>9791164841219</v>
      </c>
      <c r="N163" s="89">
        <v>329692</v>
      </c>
      <c r="O163" s="90" t="str">
        <f t="shared" ref="O163" si="78">HYPERLINK("http://re.kacnet.co.kr/new_main/main/course_view_all.php?course_uid="&amp;N163&amp;"&amp;view_flag=all","Click")</f>
        <v>Click</v>
      </c>
      <c r="P163" s="91"/>
    </row>
    <row r="164" spans="1:16" ht="35.25" customHeight="1">
      <c r="A164" s="83"/>
      <c r="B164" s="84" t="s">
        <v>1</v>
      </c>
      <c r="C164" s="84" t="s">
        <v>2</v>
      </c>
      <c r="D164" s="75" t="s">
        <v>9</v>
      </c>
      <c r="E164" s="77" t="s">
        <v>1407</v>
      </c>
      <c r="F164" s="60">
        <v>2</v>
      </c>
      <c r="G164" s="61" t="s">
        <v>1550</v>
      </c>
      <c r="H164" s="62" t="s">
        <v>1549</v>
      </c>
      <c r="I164" s="85" t="s">
        <v>105</v>
      </c>
      <c r="J164" s="86">
        <v>43966</v>
      </c>
      <c r="K164" s="87">
        <v>580</v>
      </c>
      <c r="L164" s="87">
        <v>32000</v>
      </c>
      <c r="M164" s="88">
        <v>9791164841219</v>
      </c>
      <c r="N164" s="89">
        <v>47614</v>
      </c>
      <c r="O164" s="90"/>
      <c r="P164" s="91">
        <v>47614</v>
      </c>
    </row>
    <row r="165" spans="1:16" ht="35.25" customHeight="1">
      <c r="A165" s="83">
        <v>81</v>
      </c>
      <c r="B165" s="84" t="s">
        <v>1</v>
      </c>
      <c r="C165" s="84" t="s">
        <v>21</v>
      </c>
      <c r="D165" s="74" t="s">
        <v>22</v>
      </c>
      <c r="E165" s="76" t="s">
        <v>740</v>
      </c>
      <c r="F165" s="65">
        <v>1</v>
      </c>
      <c r="G165" s="66" t="s">
        <v>394</v>
      </c>
      <c r="H165" s="67" t="s">
        <v>1361</v>
      </c>
      <c r="I165" s="85" t="s">
        <v>114</v>
      </c>
      <c r="J165" s="86">
        <v>43495</v>
      </c>
      <c r="K165" s="87">
        <v>364</v>
      </c>
      <c r="L165" s="87">
        <v>18000</v>
      </c>
      <c r="M165" s="88">
        <v>9788960516908</v>
      </c>
      <c r="N165" s="89">
        <v>564346</v>
      </c>
      <c r="O165" s="90" t="str">
        <f t="shared" ref="O165" si="79">HYPERLINK("http://re.kacnet.co.kr/new_main/main/course_view_all.php?course_uid="&amp;N165&amp;"&amp;view_flag=all","Click")</f>
        <v>Click</v>
      </c>
      <c r="P165" s="91"/>
    </row>
    <row r="166" spans="1:16" ht="35.25" customHeight="1">
      <c r="A166" s="83"/>
      <c r="B166" s="84" t="s">
        <v>1</v>
      </c>
      <c r="C166" s="84" t="s">
        <v>2</v>
      </c>
      <c r="D166" s="75" t="s">
        <v>9</v>
      </c>
      <c r="E166" s="77" t="s">
        <v>740</v>
      </c>
      <c r="F166" s="60">
        <v>2</v>
      </c>
      <c r="G166" s="61" t="s">
        <v>390</v>
      </c>
      <c r="H166" s="62" t="s">
        <v>391</v>
      </c>
      <c r="I166" s="85" t="s">
        <v>120</v>
      </c>
      <c r="J166" s="86">
        <v>43572</v>
      </c>
      <c r="K166" s="87">
        <v>324</v>
      </c>
      <c r="L166" s="87">
        <v>16000</v>
      </c>
      <c r="M166" s="88">
        <v>9791187481560</v>
      </c>
      <c r="N166" s="89">
        <v>47615</v>
      </c>
      <c r="O166" s="90"/>
      <c r="P166" s="91">
        <v>47615</v>
      </c>
    </row>
    <row r="167" spans="1:16" ht="35.25" customHeight="1">
      <c r="A167" s="83">
        <v>82</v>
      </c>
      <c r="B167" s="84" t="s">
        <v>3</v>
      </c>
      <c r="C167" s="84" t="s">
        <v>42</v>
      </c>
      <c r="D167" s="74" t="s">
        <v>69</v>
      </c>
      <c r="E167" s="76" t="s">
        <v>3233</v>
      </c>
      <c r="F167" s="65">
        <v>1</v>
      </c>
      <c r="G167" s="66" t="s">
        <v>2712</v>
      </c>
      <c r="H167" s="67" t="s">
        <v>2713</v>
      </c>
      <c r="I167" s="85" t="s">
        <v>2661</v>
      </c>
      <c r="J167" s="86">
        <v>44301</v>
      </c>
      <c r="K167" s="87">
        <v>300</v>
      </c>
      <c r="L167" s="87">
        <v>16800</v>
      </c>
      <c r="M167" s="88">
        <v>9791197205347</v>
      </c>
      <c r="N167" s="89">
        <v>277353</v>
      </c>
      <c r="O167" s="90" t="str">
        <f t="shared" ref="O167" si="80">HYPERLINK("http://re.kacnet.co.kr/new_main/main/course_view_all.php?course_uid="&amp;N167&amp;"&amp;view_flag=all","Click")</f>
        <v>Click</v>
      </c>
      <c r="P167" s="91"/>
    </row>
    <row r="168" spans="1:16" ht="35.25" customHeight="1">
      <c r="A168" s="83"/>
      <c r="B168" s="84" t="s">
        <v>1</v>
      </c>
      <c r="C168" s="84" t="s">
        <v>2</v>
      </c>
      <c r="D168" s="75" t="s">
        <v>9</v>
      </c>
      <c r="E168" s="77" t="s">
        <v>3233</v>
      </c>
      <c r="F168" s="60">
        <v>2</v>
      </c>
      <c r="G168" s="61" t="s">
        <v>2714</v>
      </c>
      <c r="H168" s="62" t="s">
        <v>2715</v>
      </c>
      <c r="I168" s="85" t="s">
        <v>430</v>
      </c>
      <c r="J168" s="86">
        <v>44270</v>
      </c>
      <c r="K168" s="87">
        <v>292</v>
      </c>
      <c r="L168" s="87">
        <v>16800</v>
      </c>
      <c r="M168" s="88">
        <v>9791166570070</v>
      </c>
      <c r="N168" s="89">
        <v>47616</v>
      </c>
      <c r="O168" s="90"/>
      <c r="P168" s="91">
        <v>47616</v>
      </c>
    </row>
    <row r="169" spans="1:16" ht="35.25" customHeight="1">
      <c r="A169" s="83">
        <v>83</v>
      </c>
      <c r="B169" s="84" t="s">
        <v>3</v>
      </c>
      <c r="C169" s="84" t="s">
        <v>42</v>
      </c>
      <c r="D169" s="74" t="s">
        <v>69</v>
      </c>
      <c r="E169" s="76" t="s">
        <v>3234</v>
      </c>
      <c r="F169" s="65">
        <v>1</v>
      </c>
      <c r="G169" s="66" t="s">
        <v>2716</v>
      </c>
      <c r="H169" s="67" t="s">
        <v>1073</v>
      </c>
      <c r="I169" s="85" t="s">
        <v>430</v>
      </c>
      <c r="J169" s="86">
        <v>44291</v>
      </c>
      <c r="K169" s="87">
        <v>216</v>
      </c>
      <c r="L169" s="87">
        <v>15000</v>
      </c>
      <c r="M169" s="88">
        <v>9791166570117</v>
      </c>
      <c r="N169" s="89">
        <v>516175</v>
      </c>
      <c r="O169" s="90" t="str">
        <f t="shared" ref="O169" si="81">HYPERLINK("http://re.kacnet.co.kr/new_main/main/course_view_all.php?course_uid="&amp;N169&amp;"&amp;view_flag=all","Click")</f>
        <v>Click</v>
      </c>
      <c r="P169" s="91"/>
    </row>
    <row r="170" spans="1:16" ht="35.25" customHeight="1">
      <c r="A170" s="83"/>
      <c r="B170" s="84" t="s">
        <v>1</v>
      </c>
      <c r="C170" s="84" t="s">
        <v>2</v>
      </c>
      <c r="D170" s="75" t="s">
        <v>9</v>
      </c>
      <c r="E170" s="77" t="s">
        <v>3234</v>
      </c>
      <c r="F170" s="60">
        <v>2</v>
      </c>
      <c r="G170" s="61" t="s">
        <v>2717</v>
      </c>
      <c r="H170" s="62" t="s">
        <v>2718</v>
      </c>
      <c r="I170" s="85" t="s">
        <v>2674</v>
      </c>
      <c r="J170" s="86">
        <v>44298</v>
      </c>
      <c r="K170" s="87">
        <v>296</v>
      </c>
      <c r="L170" s="87">
        <v>16000</v>
      </c>
      <c r="M170" s="88">
        <v>9791190776615</v>
      </c>
      <c r="N170" s="89">
        <v>47617</v>
      </c>
      <c r="O170" s="90"/>
      <c r="P170" s="91">
        <v>47617</v>
      </c>
    </row>
    <row r="171" spans="1:16" ht="35.25" customHeight="1">
      <c r="A171" s="83">
        <v>84</v>
      </c>
      <c r="B171" s="84" t="s">
        <v>3</v>
      </c>
      <c r="C171" s="84" t="s">
        <v>42</v>
      </c>
      <c r="D171" s="74" t="s">
        <v>69</v>
      </c>
      <c r="E171" s="76" t="s">
        <v>3593</v>
      </c>
      <c r="F171" s="65">
        <v>1</v>
      </c>
      <c r="G171" s="66" t="s">
        <v>1928</v>
      </c>
      <c r="H171" s="67" t="s">
        <v>1929</v>
      </c>
      <c r="I171" s="85" t="s">
        <v>1930</v>
      </c>
      <c r="J171" s="86">
        <v>44042</v>
      </c>
      <c r="K171" s="87">
        <v>224</v>
      </c>
      <c r="L171" s="87">
        <v>14000</v>
      </c>
      <c r="M171" s="88">
        <v>9791156332954</v>
      </c>
      <c r="N171" s="89">
        <v>666561</v>
      </c>
      <c r="O171" s="90" t="str">
        <f t="shared" ref="O171" si="82">HYPERLINK("http://re.kacnet.co.kr/new_main/main/course_view_all.php?course_uid="&amp;N171&amp;"&amp;view_flag=all","Click")</f>
        <v>Click</v>
      </c>
      <c r="P171" s="91"/>
    </row>
    <row r="172" spans="1:16" ht="35.25" customHeight="1">
      <c r="A172" s="83"/>
      <c r="B172" s="84" t="s">
        <v>1</v>
      </c>
      <c r="C172" s="84" t="s">
        <v>2</v>
      </c>
      <c r="D172" s="75" t="s">
        <v>9</v>
      </c>
      <c r="E172" s="77" t="s">
        <v>1829</v>
      </c>
      <c r="F172" s="60">
        <v>2</v>
      </c>
      <c r="G172" s="61" t="s">
        <v>1931</v>
      </c>
      <c r="H172" s="62" t="s">
        <v>1932</v>
      </c>
      <c r="I172" s="85" t="s">
        <v>205</v>
      </c>
      <c r="J172" s="86">
        <v>44088</v>
      </c>
      <c r="K172" s="87">
        <v>344</v>
      </c>
      <c r="L172" s="87">
        <v>16800</v>
      </c>
      <c r="M172" s="88">
        <v>9791165212681</v>
      </c>
      <c r="N172" s="89">
        <v>47618</v>
      </c>
      <c r="O172" s="90"/>
      <c r="P172" s="91">
        <v>47618</v>
      </c>
    </row>
    <row r="173" spans="1:16" ht="35.25" customHeight="1">
      <c r="A173" s="83">
        <v>85</v>
      </c>
      <c r="B173" s="84" t="s">
        <v>3</v>
      </c>
      <c r="C173" s="84" t="s">
        <v>42</v>
      </c>
      <c r="D173" s="74" t="s">
        <v>69</v>
      </c>
      <c r="E173" s="76" t="s">
        <v>2158</v>
      </c>
      <c r="F173" s="65">
        <v>1</v>
      </c>
      <c r="G173" s="66" t="s">
        <v>2181</v>
      </c>
      <c r="H173" s="67" t="s">
        <v>2182</v>
      </c>
      <c r="I173" s="85" t="s">
        <v>1434</v>
      </c>
      <c r="J173" s="86">
        <v>44195</v>
      </c>
      <c r="K173" s="87">
        <v>272</v>
      </c>
      <c r="L173" s="87">
        <v>15800</v>
      </c>
      <c r="M173" s="88">
        <v>9791159098512</v>
      </c>
      <c r="N173" s="89">
        <v>710598</v>
      </c>
      <c r="O173" s="90" t="str">
        <f t="shared" ref="O173" si="83">HYPERLINK("http://re.kacnet.co.kr/new_main/main/course_view_all.php?course_uid="&amp;N173&amp;"&amp;view_flag=all","Click")</f>
        <v>Click</v>
      </c>
      <c r="P173" s="91"/>
    </row>
    <row r="174" spans="1:16" ht="35.25" customHeight="1">
      <c r="A174" s="83"/>
      <c r="B174" s="84" t="s">
        <v>1</v>
      </c>
      <c r="C174" s="84" t="s">
        <v>2</v>
      </c>
      <c r="D174" s="75" t="s">
        <v>9</v>
      </c>
      <c r="E174" s="77" t="s">
        <v>2158</v>
      </c>
      <c r="F174" s="60">
        <v>2</v>
      </c>
      <c r="G174" s="61" t="s">
        <v>2183</v>
      </c>
      <c r="H174" s="62" t="s">
        <v>2184</v>
      </c>
      <c r="I174" s="85" t="s">
        <v>2185</v>
      </c>
      <c r="J174" s="86">
        <v>44224</v>
      </c>
      <c r="K174" s="87">
        <v>244</v>
      </c>
      <c r="L174" s="87">
        <v>15000</v>
      </c>
      <c r="M174" s="88">
        <v>9788984052154</v>
      </c>
      <c r="N174" s="89">
        <v>47619</v>
      </c>
      <c r="O174" s="90"/>
      <c r="P174" s="91">
        <v>47619</v>
      </c>
    </row>
    <row r="175" spans="1:16" ht="35.25" customHeight="1">
      <c r="A175" s="83">
        <v>86</v>
      </c>
      <c r="B175" s="84" t="s">
        <v>3</v>
      </c>
      <c r="C175" s="84" t="s">
        <v>42</v>
      </c>
      <c r="D175" s="74" t="s">
        <v>69</v>
      </c>
      <c r="E175" s="76" t="s">
        <v>490</v>
      </c>
      <c r="F175" s="65">
        <v>1</v>
      </c>
      <c r="G175" s="66" t="s">
        <v>538</v>
      </c>
      <c r="H175" s="67" t="s">
        <v>539</v>
      </c>
      <c r="I175" s="85" t="s">
        <v>111</v>
      </c>
      <c r="J175" s="86">
        <v>43678</v>
      </c>
      <c r="K175" s="87">
        <v>256</v>
      </c>
      <c r="L175" s="87">
        <v>15000</v>
      </c>
      <c r="M175" s="88">
        <v>9788993132663</v>
      </c>
      <c r="N175" s="89">
        <v>752012</v>
      </c>
      <c r="O175" s="90" t="str">
        <f t="shared" ref="O175" si="84">HYPERLINK("http://re.kacnet.co.kr/new_main/main/course_view_all.php?course_uid="&amp;N175&amp;"&amp;view_flag=all","Click")</f>
        <v>Click</v>
      </c>
      <c r="P175" s="91"/>
    </row>
    <row r="176" spans="1:16" ht="35.25" customHeight="1">
      <c r="A176" s="83"/>
      <c r="B176" s="84" t="s">
        <v>1</v>
      </c>
      <c r="C176" s="84" t="s">
        <v>2</v>
      </c>
      <c r="D176" s="75" t="s">
        <v>9</v>
      </c>
      <c r="E176" s="77" t="s">
        <v>490</v>
      </c>
      <c r="F176" s="60">
        <v>2</v>
      </c>
      <c r="G176" s="61" t="s">
        <v>540</v>
      </c>
      <c r="H176" s="62" t="s">
        <v>377</v>
      </c>
      <c r="I176" s="85" t="s">
        <v>378</v>
      </c>
      <c r="J176" s="86">
        <v>43661</v>
      </c>
      <c r="K176" s="87">
        <v>296</v>
      </c>
      <c r="L176" s="87">
        <v>16000</v>
      </c>
      <c r="M176" s="88">
        <v>9791196676575</v>
      </c>
      <c r="N176" s="89">
        <v>47620</v>
      </c>
      <c r="O176" s="90"/>
      <c r="P176" s="91">
        <v>47620</v>
      </c>
    </row>
    <row r="177" spans="1:16" ht="35.25" customHeight="1">
      <c r="A177" s="83">
        <v>87</v>
      </c>
      <c r="B177" s="84" t="s">
        <v>3</v>
      </c>
      <c r="C177" s="84" t="s">
        <v>42</v>
      </c>
      <c r="D177" s="74" t="s">
        <v>69</v>
      </c>
      <c r="E177" s="76" t="s">
        <v>3594</v>
      </c>
      <c r="F177" s="65">
        <v>1</v>
      </c>
      <c r="G177" s="66" t="s">
        <v>1012</v>
      </c>
      <c r="H177" s="67" t="s">
        <v>161</v>
      </c>
      <c r="I177" s="85" t="s">
        <v>230</v>
      </c>
      <c r="J177" s="86">
        <v>43857</v>
      </c>
      <c r="K177" s="87">
        <v>300</v>
      </c>
      <c r="L177" s="87">
        <v>18000</v>
      </c>
      <c r="M177" s="88">
        <v>9788927810872</v>
      </c>
      <c r="N177" s="89">
        <v>331438</v>
      </c>
      <c r="O177" s="90" t="str">
        <f t="shared" ref="O177" si="85">HYPERLINK("http://re.kacnet.co.kr/new_main/main/course_view_all.php?course_uid="&amp;N177&amp;"&amp;view_flag=all","Click")</f>
        <v>Click</v>
      </c>
      <c r="P177" s="91"/>
    </row>
    <row r="178" spans="1:16" ht="35.25" customHeight="1">
      <c r="A178" s="83"/>
      <c r="B178" s="84" t="s">
        <v>1</v>
      </c>
      <c r="C178" s="84" t="s">
        <v>2</v>
      </c>
      <c r="D178" s="75" t="s">
        <v>9</v>
      </c>
      <c r="E178" s="77" t="s">
        <v>954</v>
      </c>
      <c r="F178" s="60">
        <v>2</v>
      </c>
      <c r="G178" s="61" t="s">
        <v>1013</v>
      </c>
      <c r="H178" s="62" t="s">
        <v>1092</v>
      </c>
      <c r="I178" s="85" t="s">
        <v>226</v>
      </c>
      <c r="J178" s="86">
        <v>43881</v>
      </c>
      <c r="K178" s="87">
        <v>282</v>
      </c>
      <c r="L178" s="87">
        <v>15000</v>
      </c>
      <c r="M178" s="88">
        <v>9791189580254</v>
      </c>
      <c r="N178" s="89">
        <v>47621</v>
      </c>
      <c r="O178" s="90"/>
      <c r="P178" s="91">
        <v>47621</v>
      </c>
    </row>
    <row r="179" spans="1:16" ht="35.25" customHeight="1">
      <c r="A179" s="83">
        <v>88</v>
      </c>
      <c r="B179" s="84" t="s">
        <v>3</v>
      </c>
      <c r="C179" s="84" t="s">
        <v>42</v>
      </c>
      <c r="D179" s="74" t="s">
        <v>69</v>
      </c>
      <c r="E179" s="76" t="s">
        <v>3235</v>
      </c>
      <c r="F179" s="65">
        <v>1</v>
      </c>
      <c r="G179" s="66" t="s">
        <v>2719</v>
      </c>
      <c r="H179" s="67" t="s">
        <v>2720</v>
      </c>
      <c r="I179" s="85" t="s">
        <v>226</v>
      </c>
      <c r="J179" s="86">
        <v>44255</v>
      </c>
      <c r="K179" s="87">
        <v>236</v>
      </c>
      <c r="L179" s="87">
        <v>15000</v>
      </c>
      <c r="M179" s="88">
        <v>9791189580780</v>
      </c>
      <c r="N179" s="89">
        <v>197876</v>
      </c>
      <c r="O179" s="90" t="str">
        <f t="shared" ref="O179" si="86">HYPERLINK("http://re.kacnet.co.kr/new_main/main/course_view_all.php?course_uid="&amp;N179&amp;"&amp;view_flag=all","Click")</f>
        <v>Click</v>
      </c>
      <c r="P179" s="91"/>
    </row>
    <row r="180" spans="1:16" ht="35.25" customHeight="1">
      <c r="A180" s="83"/>
      <c r="B180" s="84" t="s">
        <v>1</v>
      </c>
      <c r="C180" s="84" t="s">
        <v>2</v>
      </c>
      <c r="D180" s="75" t="s">
        <v>9</v>
      </c>
      <c r="E180" s="77" t="s">
        <v>3235</v>
      </c>
      <c r="F180" s="60">
        <v>2</v>
      </c>
      <c r="G180" s="61" t="s">
        <v>2721</v>
      </c>
      <c r="H180" s="62" t="s">
        <v>2722</v>
      </c>
      <c r="I180" s="85" t="s">
        <v>2723</v>
      </c>
      <c r="J180" s="86">
        <v>44280</v>
      </c>
      <c r="K180" s="87">
        <v>304</v>
      </c>
      <c r="L180" s="87">
        <v>16800</v>
      </c>
      <c r="M180" s="88">
        <v>9791191107098</v>
      </c>
      <c r="N180" s="89">
        <v>47622</v>
      </c>
      <c r="O180" s="90"/>
      <c r="P180" s="91">
        <v>47622</v>
      </c>
    </row>
    <row r="181" spans="1:16" ht="35.25" customHeight="1">
      <c r="A181" s="83">
        <v>89</v>
      </c>
      <c r="B181" s="84" t="s">
        <v>3</v>
      </c>
      <c r="C181" s="84" t="s">
        <v>42</v>
      </c>
      <c r="D181" s="74" t="s">
        <v>69</v>
      </c>
      <c r="E181" s="76" t="s">
        <v>1994</v>
      </c>
      <c r="F181" s="65">
        <v>1</v>
      </c>
      <c r="G181" s="66" t="s">
        <v>2073</v>
      </c>
      <c r="H181" s="67" t="s">
        <v>2030</v>
      </c>
      <c r="I181" s="85" t="s">
        <v>354</v>
      </c>
      <c r="J181" s="86">
        <v>44162</v>
      </c>
      <c r="K181" s="87">
        <v>292</v>
      </c>
      <c r="L181" s="87">
        <v>14800</v>
      </c>
      <c r="M181" s="88">
        <v>9791165363680</v>
      </c>
      <c r="N181" s="89">
        <v>479583</v>
      </c>
      <c r="O181" s="90" t="str">
        <f t="shared" ref="O181" si="87">HYPERLINK("http://re.kacnet.co.kr/new_main/main/course_view_all.php?course_uid="&amp;N181&amp;"&amp;view_flag=all","Click")</f>
        <v>Click</v>
      </c>
      <c r="P181" s="91"/>
    </row>
    <row r="182" spans="1:16" ht="35.25" customHeight="1">
      <c r="A182" s="83"/>
      <c r="B182" s="84" t="s">
        <v>1</v>
      </c>
      <c r="C182" s="84" t="s">
        <v>2</v>
      </c>
      <c r="D182" s="75" t="s">
        <v>9</v>
      </c>
      <c r="E182" s="77" t="s">
        <v>1994</v>
      </c>
      <c r="F182" s="60">
        <v>2</v>
      </c>
      <c r="G182" s="61" t="s">
        <v>2074</v>
      </c>
      <c r="H182" s="62" t="s">
        <v>2031</v>
      </c>
      <c r="I182" s="85" t="s">
        <v>226</v>
      </c>
      <c r="J182" s="86">
        <v>44126</v>
      </c>
      <c r="K182" s="87">
        <v>232</v>
      </c>
      <c r="L182" s="87">
        <v>15000</v>
      </c>
      <c r="M182" s="88">
        <v>9791189580520</v>
      </c>
      <c r="N182" s="89">
        <v>47623</v>
      </c>
      <c r="O182" s="90"/>
      <c r="P182" s="91">
        <v>47623</v>
      </c>
    </row>
    <row r="183" spans="1:16" ht="35.25" customHeight="1">
      <c r="A183" s="83">
        <v>90</v>
      </c>
      <c r="B183" s="84" t="s">
        <v>3</v>
      </c>
      <c r="C183" s="84" t="s">
        <v>42</v>
      </c>
      <c r="D183" s="74" t="s">
        <v>69</v>
      </c>
      <c r="E183" s="76" t="s">
        <v>495</v>
      </c>
      <c r="F183" s="65">
        <v>1</v>
      </c>
      <c r="G183" s="66" t="s">
        <v>431</v>
      </c>
      <c r="H183" s="67" t="s">
        <v>432</v>
      </c>
      <c r="I183" s="85" t="s">
        <v>162</v>
      </c>
      <c r="J183" s="86">
        <v>43647</v>
      </c>
      <c r="K183" s="87">
        <v>288</v>
      </c>
      <c r="L183" s="87">
        <v>15000</v>
      </c>
      <c r="M183" s="88">
        <v>9791187400479</v>
      </c>
      <c r="N183" s="89">
        <v>313463</v>
      </c>
      <c r="O183" s="90" t="str">
        <f t="shared" ref="O183" si="88">HYPERLINK("http://re.kacnet.co.kr/new_main/main/course_view_all.php?course_uid="&amp;N183&amp;"&amp;view_flag=all","Click")</f>
        <v>Click</v>
      </c>
      <c r="P183" s="91"/>
    </row>
    <row r="184" spans="1:16" ht="35.25" customHeight="1">
      <c r="A184" s="83"/>
      <c r="B184" s="84" t="s">
        <v>1</v>
      </c>
      <c r="C184" s="84" t="s">
        <v>2</v>
      </c>
      <c r="D184" s="75" t="s">
        <v>9</v>
      </c>
      <c r="E184" s="77" t="s">
        <v>495</v>
      </c>
      <c r="F184" s="60">
        <v>2</v>
      </c>
      <c r="G184" s="61" t="s">
        <v>562</v>
      </c>
      <c r="H184" s="62" t="s">
        <v>563</v>
      </c>
      <c r="I184" s="85" t="s">
        <v>132</v>
      </c>
      <c r="J184" s="86">
        <v>43668</v>
      </c>
      <c r="K184" s="87">
        <v>311</v>
      </c>
      <c r="L184" s="87">
        <v>15000</v>
      </c>
      <c r="M184" s="88">
        <v>9788984059689</v>
      </c>
      <c r="N184" s="89">
        <v>47624</v>
      </c>
      <c r="O184" s="90"/>
      <c r="P184" s="91">
        <v>47624</v>
      </c>
    </row>
    <row r="185" spans="1:16" ht="35.25" customHeight="1">
      <c r="A185" s="83">
        <v>91</v>
      </c>
      <c r="B185" s="84" t="s">
        <v>3</v>
      </c>
      <c r="C185" s="84" t="s">
        <v>42</v>
      </c>
      <c r="D185" s="74" t="s">
        <v>69</v>
      </c>
      <c r="E185" s="76" t="s">
        <v>3236</v>
      </c>
      <c r="F185" s="65">
        <v>1</v>
      </c>
      <c r="G185" s="66" t="s">
        <v>2724</v>
      </c>
      <c r="H185" s="67" t="s">
        <v>2725</v>
      </c>
      <c r="I185" s="85" t="s">
        <v>130</v>
      </c>
      <c r="J185" s="86">
        <v>44567</v>
      </c>
      <c r="K185" s="87">
        <v>223</v>
      </c>
      <c r="L185" s="87">
        <v>14000</v>
      </c>
      <c r="M185" s="88">
        <v>9791191464665</v>
      </c>
      <c r="N185" s="89">
        <v>442568</v>
      </c>
      <c r="O185" s="90" t="str">
        <f t="shared" ref="O185" si="89">HYPERLINK("http://re.kacnet.co.kr/new_main/main/course_view_all.php?course_uid="&amp;N185&amp;"&amp;view_flag=all","Click")</f>
        <v>Click</v>
      </c>
      <c r="P185" s="91"/>
    </row>
    <row r="186" spans="1:16" ht="35.25" customHeight="1">
      <c r="A186" s="83"/>
      <c r="B186" s="84" t="s">
        <v>1</v>
      </c>
      <c r="C186" s="84" t="s">
        <v>2</v>
      </c>
      <c r="D186" s="75" t="s">
        <v>9</v>
      </c>
      <c r="E186" s="77" t="s">
        <v>3236</v>
      </c>
      <c r="F186" s="60">
        <v>2</v>
      </c>
      <c r="G186" s="61" t="s">
        <v>2726</v>
      </c>
      <c r="H186" s="62" t="s">
        <v>2727</v>
      </c>
      <c r="I186" s="85" t="s">
        <v>126</v>
      </c>
      <c r="J186" s="86">
        <v>44552</v>
      </c>
      <c r="K186" s="87">
        <v>344</v>
      </c>
      <c r="L186" s="87">
        <v>17000</v>
      </c>
      <c r="M186" s="88">
        <v>9788965964872</v>
      </c>
      <c r="N186" s="89">
        <v>47625</v>
      </c>
      <c r="O186" s="90"/>
      <c r="P186" s="91">
        <v>47625</v>
      </c>
    </row>
    <row r="187" spans="1:16" ht="35.25" customHeight="1">
      <c r="A187" s="83">
        <v>92</v>
      </c>
      <c r="B187" s="84" t="s">
        <v>3</v>
      </c>
      <c r="C187" s="84" t="s">
        <v>42</v>
      </c>
      <c r="D187" s="74" t="s">
        <v>69</v>
      </c>
      <c r="E187" s="76" t="s">
        <v>735</v>
      </c>
      <c r="F187" s="65">
        <v>1</v>
      </c>
      <c r="G187" s="66" t="s">
        <v>450</v>
      </c>
      <c r="H187" s="67" t="s">
        <v>374</v>
      </c>
      <c r="I187" s="85" t="s">
        <v>188</v>
      </c>
      <c r="J187" s="86">
        <v>43713</v>
      </c>
      <c r="K187" s="87">
        <v>344</v>
      </c>
      <c r="L187" s="87">
        <v>18000</v>
      </c>
      <c r="M187" s="88">
        <v>9788965402534</v>
      </c>
      <c r="N187" s="89">
        <v>278990</v>
      </c>
      <c r="O187" s="90" t="str">
        <f t="shared" ref="O187" si="90">HYPERLINK("http://re.kacnet.co.kr/new_main/main/course_view_all.php?course_uid="&amp;N187&amp;"&amp;view_flag=all","Click")</f>
        <v>Click</v>
      </c>
      <c r="P187" s="91"/>
    </row>
    <row r="188" spans="1:16" ht="35.25" customHeight="1">
      <c r="A188" s="83"/>
      <c r="B188" s="84" t="s">
        <v>1</v>
      </c>
      <c r="C188" s="84" t="s">
        <v>2</v>
      </c>
      <c r="D188" s="75" t="s">
        <v>9</v>
      </c>
      <c r="E188" s="77" t="s">
        <v>735</v>
      </c>
      <c r="F188" s="60">
        <v>2</v>
      </c>
      <c r="G188" s="61" t="s">
        <v>644</v>
      </c>
      <c r="H188" s="62" t="s">
        <v>645</v>
      </c>
      <c r="I188" s="85" t="s">
        <v>365</v>
      </c>
      <c r="J188" s="86">
        <v>43724</v>
      </c>
      <c r="K188" s="87">
        <v>312</v>
      </c>
      <c r="L188" s="87">
        <v>15000</v>
      </c>
      <c r="M188" s="88">
        <v>9788984583337</v>
      </c>
      <c r="N188" s="89">
        <v>47626</v>
      </c>
      <c r="O188" s="90"/>
      <c r="P188" s="91">
        <v>47626</v>
      </c>
    </row>
    <row r="189" spans="1:16" ht="35.25" customHeight="1">
      <c r="A189" s="83">
        <v>93</v>
      </c>
      <c r="B189" s="84" t="s">
        <v>3</v>
      </c>
      <c r="C189" s="84" t="s">
        <v>42</v>
      </c>
      <c r="D189" s="74" t="s">
        <v>69</v>
      </c>
      <c r="E189" s="76" t="s">
        <v>3595</v>
      </c>
      <c r="F189" s="65">
        <v>1</v>
      </c>
      <c r="G189" s="66" t="s">
        <v>1767</v>
      </c>
      <c r="H189" s="67" t="s">
        <v>1768</v>
      </c>
      <c r="I189" s="85" t="s">
        <v>108</v>
      </c>
      <c r="J189" s="86">
        <v>44036</v>
      </c>
      <c r="K189" s="87">
        <v>276</v>
      </c>
      <c r="L189" s="87">
        <v>17800</v>
      </c>
      <c r="M189" s="88">
        <v>9788934903338</v>
      </c>
      <c r="N189" s="89">
        <v>703341</v>
      </c>
      <c r="O189" s="90" t="str">
        <f t="shared" ref="O189" si="91">HYPERLINK("http://re.kacnet.co.kr/new_main/main/course_view_all.php?course_uid="&amp;N189&amp;"&amp;view_flag=all","Click")</f>
        <v>Click</v>
      </c>
      <c r="P189" s="91"/>
    </row>
    <row r="190" spans="1:16" ht="35.25" customHeight="1">
      <c r="A190" s="83"/>
      <c r="B190" s="84" t="s">
        <v>1</v>
      </c>
      <c r="C190" s="84" t="s">
        <v>2</v>
      </c>
      <c r="D190" s="75" t="s">
        <v>9</v>
      </c>
      <c r="E190" s="77" t="s">
        <v>1618</v>
      </c>
      <c r="F190" s="60">
        <v>2</v>
      </c>
      <c r="G190" s="61" t="s">
        <v>1769</v>
      </c>
      <c r="H190" s="62" t="s">
        <v>1770</v>
      </c>
      <c r="I190" s="85" t="s">
        <v>226</v>
      </c>
      <c r="J190" s="86">
        <v>44058</v>
      </c>
      <c r="K190" s="87">
        <v>372</v>
      </c>
      <c r="L190" s="87">
        <v>18000</v>
      </c>
      <c r="M190" s="88">
        <v>9791189580377</v>
      </c>
      <c r="N190" s="89">
        <v>47627</v>
      </c>
      <c r="O190" s="90"/>
      <c r="P190" s="91">
        <v>47627</v>
      </c>
    </row>
    <row r="191" spans="1:16" ht="35.25" customHeight="1">
      <c r="A191" s="83">
        <v>94</v>
      </c>
      <c r="B191" s="84" t="s">
        <v>3</v>
      </c>
      <c r="C191" s="84" t="s">
        <v>42</v>
      </c>
      <c r="D191" s="74" t="s">
        <v>69</v>
      </c>
      <c r="E191" s="76" t="s">
        <v>3237</v>
      </c>
      <c r="F191" s="65">
        <v>1</v>
      </c>
      <c r="G191" s="66" t="s">
        <v>2728</v>
      </c>
      <c r="H191" s="67" t="s">
        <v>2729</v>
      </c>
      <c r="I191" s="85" t="s">
        <v>205</v>
      </c>
      <c r="J191" s="86">
        <v>44372</v>
      </c>
      <c r="K191" s="87">
        <v>232</v>
      </c>
      <c r="L191" s="87">
        <v>15500</v>
      </c>
      <c r="M191" s="88">
        <v>9791165215798</v>
      </c>
      <c r="N191" s="89">
        <v>996938</v>
      </c>
      <c r="O191" s="90" t="str">
        <f t="shared" ref="O191" si="92">HYPERLINK("http://re.kacnet.co.kr/new_main/main/course_view_all.php?course_uid="&amp;N191&amp;"&amp;view_flag=all","Click")</f>
        <v>Click</v>
      </c>
      <c r="P191" s="91"/>
    </row>
    <row r="192" spans="1:16" ht="35.25" customHeight="1">
      <c r="A192" s="83"/>
      <c r="B192" s="84" t="s">
        <v>1</v>
      </c>
      <c r="C192" s="84" t="s">
        <v>2</v>
      </c>
      <c r="D192" s="75" t="s">
        <v>9</v>
      </c>
      <c r="E192" s="77" t="s">
        <v>3237</v>
      </c>
      <c r="F192" s="60">
        <v>2</v>
      </c>
      <c r="G192" s="61" t="s">
        <v>2730</v>
      </c>
      <c r="H192" s="62" t="s">
        <v>2731</v>
      </c>
      <c r="I192" s="85" t="s">
        <v>226</v>
      </c>
      <c r="J192" s="86">
        <v>44312</v>
      </c>
      <c r="K192" s="87">
        <v>236</v>
      </c>
      <c r="L192" s="87">
        <v>15000</v>
      </c>
      <c r="M192" s="88">
        <v>9791189580841</v>
      </c>
      <c r="N192" s="89">
        <v>47628</v>
      </c>
      <c r="O192" s="90"/>
      <c r="P192" s="91">
        <v>47628</v>
      </c>
    </row>
    <row r="193" spans="1:16" ht="35.25" customHeight="1">
      <c r="A193" s="83">
        <v>95</v>
      </c>
      <c r="B193" s="84" t="s">
        <v>3</v>
      </c>
      <c r="C193" s="84" t="s">
        <v>42</v>
      </c>
      <c r="D193" s="74" t="s">
        <v>69</v>
      </c>
      <c r="E193" s="76" t="s">
        <v>3596</v>
      </c>
      <c r="F193" s="65">
        <v>1</v>
      </c>
      <c r="G193" s="66" t="s">
        <v>1775</v>
      </c>
      <c r="H193" s="67" t="s">
        <v>1776</v>
      </c>
      <c r="I193" s="85" t="s">
        <v>242</v>
      </c>
      <c r="J193" s="86">
        <v>44036</v>
      </c>
      <c r="K193" s="87">
        <v>368</v>
      </c>
      <c r="L193" s="87">
        <v>17000</v>
      </c>
      <c r="M193" s="88">
        <v>9791163860501</v>
      </c>
      <c r="N193" s="89">
        <v>707417</v>
      </c>
      <c r="O193" s="90" t="str">
        <f t="shared" ref="O193" si="93">HYPERLINK("http://re.kacnet.co.kr/new_main/main/course_view_all.php?course_uid="&amp;N193&amp;"&amp;view_flag=all","Click")</f>
        <v>Click</v>
      </c>
      <c r="P193" s="91"/>
    </row>
    <row r="194" spans="1:16" ht="35.25" customHeight="1">
      <c r="A194" s="83"/>
      <c r="B194" s="84" t="s">
        <v>1</v>
      </c>
      <c r="C194" s="84" t="s">
        <v>2</v>
      </c>
      <c r="D194" s="75" t="s">
        <v>9</v>
      </c>
      <c r="E194" s="77" t="s">
        <v>1615</v>
      </c>
      <c r="F194" s="60">
        <v>2</v>
      </c>
      <c r="G194" s="61" t="s">
        <v>1777</v>
      </c>
      <c r="H194" s="62" t="s">
        <v>1778</v>
      </c>
      <c r="I194" s="85" t="s">
        <v>381</v>
      </c>
      <c r="J194" s="86">
        <v>44004</v>
      </c>
      <c r="K194" s="87">
        <v>235</v>
      </c>
      <c r="L194" s="87">
        <v>15000</v>
      </c>
      <c r="M194" s="88">
        <v>9791185853970</v>
      </c>
      <c r="N194" s="89">
        <v>47629</v>
      </c>
      <c r="O194" s="90"/>
      <c r="P194" s="91">
        <v>47629</v>
      </c>
    </row>
    <row r="195" spans="1:16" ht="35.25" customHeight="1">
      <c r="A195" s="83">
        <v>96</v>
      </c>
      <c r="B195" s="84" t="s">
        <v>3</v>
      </c>
      <c r="C195" s="84" t="s">
        <v>42</v>
      </c>
      <c r="D195" s="74" t="s">
        <v>69</v>
      </c>
      <c r="E195" s="76" t="s">
        <v>3597</v>
      </c>
      <c r="F195" s="65">
        <v>1</v>
      </c>
      <c r="G195" s="66" t="s">
        <v>1490</v>
      </c>
      <c r="H195" s="67" t="s">
        <v>143</v>
      </c>
      <c r="I195" s="85" t="s">
        <v>102</v>
      </c>
      <c r="J195" s="86">
        <v>43998</v>
      </c>
      <c r="K195" s="87">
        <v>292</v>
      </c>
      <c r="L195" s="87">
        <v>16000</v>
      </c>
      <c r="M195" s="88">
        <v>9791165341183</v>
      </c>
      <c r="N195" s="89">
        <v>533291</v>
      </c>
      <c r="O195" s="90" t="str">
        <f t="shared" ref="O195" si="94">HYPERLINK("http://re.kacnet.co.kr/new_main/main/course_view_all.php?course_uid="&amp;N195&amp;"&amp;view_flag=all","Click")</f>
        <v>Click</v>
      </c>
      <c r="P195" s="91"/>
    </row>
    <row r="196" spans="1:16" ht="35.25" customHeight="1">
      <c r="A196" s="83"/>
      <c r="B196" s="84" t="s">
        <v>1</v>
      </c>
      <c r="C196" s="84" t="s">
        <v>2</v>
      </c>
      <c r="D196" s="75" t="s">
        <v>9</v>
      </c>
      <c r="E196" s="77" t="s">
        <v>1392</v>
      </c>
      <c r="F196" s="60">
        <v>2</v>
      </c>
      <c r="G196" s="61" t="s">
        <v>1491</v>
      </c>
      <c r="H196" s="62" t="s">
        <v>1492</v>
      </c>
      <c r="I196" s="85" t="s">
        <v>104</v>
      </c>
      <c r="J196" s="86">
        <v>43978</v>
      </c>
      <c r="K196" s="87">
        <v>332</v>
      </c>
      <c r="L196" s="87">
        <v>16000</v>
      </c>
      <c r="M196" s="88">
        <v>9791162541456</v>
      </c>
      <c r="N196" s="89">
        <v>47630</v>
      </c>
      <c r="O196" s="90"/>
      <c r="P196" s="91">
        <v>47630</v>
      </c>
    </row>
    <row r="197" spans="1:16" ht="35.25" customHeight="1">
      <c r="A197" s="83">
        <v>97</v>
      </c>
      <c r="B197" s="84" t="s">
        <v>3</v>
      </c>
      <c r="C197" s="84" t="s">
        <v>42</v>
      </c>
      <c r="D197" s="74" t="s">
        <v>69</v>
      </c>
      <c r="E197" s="76" t="s">
        <v>3598</v>
      </c>
      <c r="F197" s="65">
        <v>1</v>
      </c>
      <c r="G197" s="66" t="s">
        <v>1063</v>
      </c>
      <c r="H197" s="67" t="s">
        <v>149</v>
      </c>
      <c r="I197" s="85" t="s">
        <v>109</v>
      </c>
      <c r="J197" s="86">
        <v>43839</v>
      </c>
      <c r="K197" s="87">
        <v>308</v>
      </c>
      <c r="L197" s="87">
        <v>17000</v>
      </c>
      <c r="M197" s="88">
        <v>9788950985660</v>
      </c>
      <c r="N197" s="89">
        <v>816002</v>
      </c>
      <c r="O197" s="90" t="str">
        <f t="shared" ref="O197" si="95">HYPERLINK("http://re.kacnet.co.kr/new_main/main/course_view_all.php?course_uid="&amp;N197&amp;"&amp;view_flag=all","Click")</f>
        <v>Click</v>
      </c>
      <c r="P197" s="91"/>
    </row>
    <row r="198" spans="1:16" ht="35.25" customHeight="1">
      <c r="A198" s="83"/>
      <c r="B198" s="84" t="s">
        <v>1</v>
      </c>
      <c r="C198" s="84" t="s">
        <v>2</v>
      </c>
      <c r="D198" s="75" t="s">
        <v>9</v>
      </c>
      <c r="E198" s="77" t="s">
        <v>986</v>
      </c>
      <c r="F198" s="60">
        <v>2</v>
      </c>
      <c r="G198" s="61" t="s">
        <v>1064</v>
      </c>
      <c r="H198" s="62" t="s">
        <v>1151</v>
      </c>
      <c r="I198" s="85" t="s">
        <v>257</v>
      </c>
      <c r="J198" s="86">
        <v>43864</v>
      </c>
      <c r="K198" s="87">
        <v>300</v>
      </c>
      <c r="L198" s="87">
        <v>16000</v>
      </c>
      <c r="M198" s="88">
        <v>9791160022728</v>
      </c>
      <c r="N198" s="89">
        <v>47631</v>
      </c>
      <c r="O198" s="90"/>
      <c r="P198" s="91">
        <v>47631</v>
      </c>
    </row>
    <row r="199" spans="1:16" ht="35.25" customHeight="1">
      <c r="A199" s="83">
        <v>98</v>
      </c>
      <c r="B199" s="84" t="s">
        <v>3</v>
      </c>
      <c r="C199" s="84" t="s">
        <v>42</v>
      </c>
      <c r="D199" s="74" t="s">
        <v>65</v>
      </c>
      <c r="E199" s="76" t="s">
        <v>3599</v>
      </c>
      <c r="F199" s="65">
        <v>1</v>
      </c>
      <c r="G199" s="66" t="s">
        <v>320</v>
      </c>
      <c r="H199" s="67" t="s">
        <v>1362</v>
      </c>
      <c r="I199" s="85" t="s">
        <v>243</v>
      </c>
      <c r="J199" s="86">
        <v>43332</v>
      </c>
      <c r="K199" s="87">
        <v>228</v>
      </c>
      <c r="L199" s="87">
        <v>14000</v>
      </c>
      <c r="M199" s="88">
        <v>9788965291893</v>
      </c>
      <c r="N199" s="89">
        <v>110328</v>
      </c>
      <c r="O199" s="90" t="str">
        <f t="shared" ref="O199" si="96">HYPERLINK("http://re.kacnet.co.kr/new_main/main/course_view_all.php?course_uid="&amp;N199&amp;"&amp;view_flag=all","Click")</f>
        <v>Click</v>
      </c>
      <c r="P199" s="91"/>
    </row>
    <row r="200" spans="1:16" ht="35.25" customHeight="1">
      <c r="A200" s="83"/>
      <c r="B200" s="84" t="s">
        <v>1</v>
      </c>
      <c r="C200" s="84" t="s">
        <v>2</v>
      </c>
      <c r="D200" s="75" t="s">
        <v>9</v>
      </c>
      <c r="E200" s="77" t="s">
        <v>345</v>
      </c>
      <c r="F200" s="60">
        <v>2</v>
      </c>
      <c r="G200" s="61" t="s">
        <v>321</v>
      </c>
      <c r="H200" s="62" t="s">
        <v>1363</v>
      </c>
      <c r="I200" s="85" t="s">
        <v>322</v>
      </c>
      <c r="J200" s="86">
        <v>42909</v>
      </c>
      <c r="K200" s="87">
        <v>408</v>
      </c>
      <c r="L200" s="87">
        <v>25000</v>
      </c>
      <c r="M200" s="88">
        <v>9791195729012</v>
      </c>
      <c r="N200" s="89">
        <v>47632</v>
      </c>
      <c r="O200" s="90"/>
      <c r="P200" s="91">
        <v>47632</v>
      </c>
    </row>
    <row r="201" spans="1:16" ht="35.25" customHeight="1">
      <c r="A201" s="83">
        <v>99</v>
      </c>
      <c r="B201" s="84" t="s">
        <v>3</v>
      </c>
      <c r="C201" s="84" t="s">
        <v>42</v>
      </c>
      <c r="D201" s="74" t="s">
        <v>66</v>
      </c>
      <c r="E201" s="76" t="s">
        <v>3530</v>
      </c>
      <c r="F201" s="65">
        <v>1</v>
      </c>
      <c r="G201" s="66" t="s">
        <v>3407</v>
      </c>
      <c r="H201" s="67" t="s">
        <v>3408</v>
      </c>
      <c r="I201" s="85" t="s">
        <v>3387</v>
      </c>
      <c r="J201" s="86">
        <v>44630</v>
      </c>
      <c r="K201" s="87">
        <v>274</v>
      </c>
      <c r="L201" s="87">
        <v>15000</v>
      </c>
      <c r="M201" s="88">
        <v>9791138313896</v>
      </c>
      <c r="N201" s="89">
        <v>537301</v>
      </c>
      <c r="O201" s="90" t="str">
        <f t="shared" ref="O201" si="97">HYPERLINK("http://re.kacnet.co.kr/new_main/main/course_view_all.php?course_uid="&amp;N201&amp;"&amp;view_flag=all","Click")</f>
        <v>Click</v>
      </c>
      <c r="P201" s="91" t="s">
        <v>3380</v>
      </c>
    </row>
    <row r="202" spans="1:16" ht="35.25" customHeight="1">
      <c r="A202" s="83"/>
      <c r="B202" s="84" t="s">
        <v>1</v>
      </c>
      <c r="C202" s="84" t="s">
        <v>2</v>
      </c>
      <c r="D202" s="75" t="s">
        <v>9</v>
      </c>
      <c r="E202" s="77" t="s">
        <v>3530</v>
      </c>
      <c r="F202" s="60">
        <v>2</v>
      </c>
      <c r="G202" s="61" t="s">
        <v>3409</v>
      </c>
      <c r="H202" s="62" t="s">
        <v>1073</v>
      </c>
      <c r="I202" s="85" t="s">
        <v>2649</v>
      </c>
      <c r="J202" s="86">
        <v>44630</v>
      </c>
      <c r="K202" s="87">
        <v>216</v>
      </c>
      <c r="L202" s="87">
        <v>15000</v>
      </c>
      <c r="M202" s="88">
        <v>9791190488327</v>
      </c>
      <c r="N202" s="89">
        <v>47633</v>
      </c>
      <c r="O202" s="90"/>
      <c r="P202" s="91">
        <v>47633</v>
      </c>
    </row>
    <row r="203" spans="1:16" ht="35.25" customHeight="1">
      <c r="A203" s="83">
        <v>100</v>
      </c>
      <c r="B203" s="84" t="s">
        <v>3</v>
      </c>
      <c r="C203" s="84" t="s">
        <v>27</v>
      </c>
      <c r="D203" s="74" t="s">
        <v>50</v>
      </c>
      <c r="E203" s="76" t="s">
        <v>3600</v>
      </c>
      <c r="F203" s="65">
        <v>1</v>
      </c>
      <c r="G203" s="66" t="s">
        <v>1510</v>
      </c>
      <c r="H203" s="67" t="s">
        <v>1511</v>
      </c>
      <c r="I203" s="85" t="s">
        <v>430</v>
      </c>
      <c r="J203" s="86">
        <v>43970</v>
      </c>
      <c r="K203" s="87">
        <v>228</v>
      </c>
      <c r="L203" s="87">
        <v>16000</v>
      </c>
      <c r="M203" s="88">
        <v>9791190356527</v>
      </c>
      <c r="N203" s="89">
        <v>794235</v>
      </c>
      <c r="O203" s="90" t="str">
        <f t="shared" ref="O203" si="98">HYPERLINK("http://re.kacnet.co.kr/new_main/main/course_view_all.php?course_uid="&amp;N203&amp;"&amp;view_flag=all","Click")</f>
        <v>Click</v>
      </c>
      <c r="P203" s="91"/>
    </row>
    <row r="204" spans="1:16" ht="35.25" customHeight="1">
      <c r="A204" s="83"/>
      <c r="B204" s="84" t="s">
        <v>1</v>
      </c>
      <c r="C204" s="84" t="s">
        <v>2</v>
      </c>
      <c r="D204" s="75" t="s">
        <v>9</v>
      </c>
      <c r="E204" s="77" t="s">
        <v>1398</v>
      </c>
      <c r="F204" s="60">
        <v>2</v>
      </c>
      <c r="G204" s="61" t="s">
        <v>1512</v>
      </c>
      <c r="H204" s="62" t="s">
        <v>1513</v>
      </c>
      <c r="I204" s="85" t="s">
        <v>361</v>
      </c>
      <c r="J204" s="86">
        <v>43892</v>
      </c>
      <c r="K204" s="87">
        <v>348</v>
      </c>
      <c r="L204" s="87">
        <v>16000</v>
      </c>
      <c r="M204" s="88">
        <v>9791190398121</v>
      </c>
      <c r="N204" s="89">
        <v>47634</v>
      </c>
      <c r="O204" s="90"/>
      <c r="P204" s="91">
        <v>47634</v>
      </c>
    </row>
    <row r="205" spans="1:16" ht="35.25" customHeight="1">
      <c r="A205" s="83">
        <v>101</v>
      </c>
      <c r="B205" s="84" t="s">
        <v>3</v>
      </c>
      <c r="C205" s="84" t="s">
        <v>27</v>
      </c>
      <c r="D205" s="74" t="s">
        <v>50</v>
      </c>
      <c r="E205" s="76" t="s">
        <v>3238</v>
      </c>
      <c r="F205" s="65">
        <v>1</v>
      </c>
      <c r="G205" s="66" t="s">
        <v>2732</v>
      </c>
      <c r="H205" s="67" t="s">
        <v>2733</v>
      </c>
      <c r="I205" s="85" t="s">
        <v>210</v>
      </c>
      <c r="J205" s="86">
        <v>43536</v>
      </c>
      <c r="K205" s="87">
        <v>248</v>
      </c>
      <c r="L205" s="87">
        <v>15000</v>
      </c>
      <c r="M205" s="88">
        <v>9791158490980</v>
      </c>
      <c r="N205" s="89">
        <v>714454</v>
      </c>
      <c r="O205" s="90" t="str">
        <f t="shared" ref="O205" si="99">HYPERLINK("http://re.kacnet.co.kr/new_main/main/course_view_all.php?course_uid="&amp;N205&amp;"&amp;view_flag=all","Click")</f>
        <v>Click</v>
      </c>
      <c r="P205" s="91"/>
    </row>
    <row r="206" spans="1:16" ht="35.25" customHeight="1">
      <c r="A206" s="83"/>
      <c r="B206" s="84" t="s">
        <v>1</v>
      </c>
      <c r="C206" s="84" t="s">
        <v>2</v>
      </c>
      <c r="D206" s="75" t="s">
        <v>9</v>
      </c>
      <c r="E206" s="77" t="s">
        <v>3238</v>
      </c>
      <c r="F206" s="60">
        <v>2</v>
      </c>
      <c r="G206" s="61" t="s">
        <v>2734</v>
      </c>
      <c r="H206" s="62" t="s">
        <v>2735</v>
      </c>
      <c r="I206" s="85" t="s">
        <v>1671</v>
      </c>
      <c r="J206" s="86">
        <v>43564</v>
      </c>
      <c r="K206" s="87">
        <v>220</v>
      </c>
      <c r="L206" s="87">
        <v>13500</v>
      </c>
      <c r="M206" s="88">
        <v>9791196211677</v>
      </c>
      <c r="N206" s="89">
        <v>47635</v>
      </c>
      <c r="O206" s="90"/>
      <c r="P206" s="91">
        <v>47635</v>
      </c>
    </row>
    <row r="207" spans="1:16" ht="35.25" customHeight="1">
      <c r="A207" s="83">
        <v>102</v>
      </c>
      <c r="B207" s="84" t="s">
        <v>3</v>
      </c>
      <c r="C207" s="84" t="s">
        <v>27</v>
      </c>
      <c r="D207" s="74" t="s">
        <v>50</v>
      </c>
      <c r="E207" s="76" t="s">
        <v>3239</v>
      </c>
      <c r="F207" s="65">
        <v>1</v>
      </c>
      <c r="G207" s="66" t="s">
        <v>2736</v>
      </c>
      <c r="H207" s="67" t="s">
        <v>2737</v>
      </c>
      <c r="I207" s="85" t="s">
        <v>134</v>
      </c>
      <c r="J207" s="86">
        <v>44301</v>
      </c>
      <c r="K207" s="87">
        <v>320</v>
      </c>
      <c r="L207" s="87">
        <v>16800</v>
      </c>
      <c r="M207" s="88">
        <v>9791190030915</v>
      </c>
      <c r="N207" s="89">
        <v>310123</v>
      </c>
      <c r="O207" s="90" t="str">
        <f t="shared" ref="O207" si="100">HYPERLINK("http://re.kacnet.co.kr/new_main/main/course_view_all.php?course_uid="&amp;N207&amp;"&amp;view_flag=all","Click")</f>
        <v>Click</v>
      </c>
      <c r="P207" s="91"/>
    </row>
    <row r="208" spans="1:16" ht="35.25" customHeight="1">
      <c r="A208" s="83"/>
      <c r="B208" s="84" t="s">
        <v>1</v>
      </c>
      <c r="C208" s="84" t="s">
        <v>2</v>
      </c>
      <c r="D208" s="75" t="s">
        <v>9</v>
      </c>
      <c r="E208" s="77" t="s">
        <v>3239</v>
      </c>
      <c r="F208" s="60">
        <v>2</v>
      </c>
      <c r="G208" s="61" t="s">
        <v>2738</v>
      </c>
      <c r="H208" s="62" t="s">
        <v>2739</v>
      </c>
      <c r="I208" s="85" t="s">
        <v>99</v>
      </c>
      <c r="J208" s="86">
        <v>44253</v>
      </c>
      <c r="K208" s="87">
        <v>460</v>
      </c>
      <c r="L208" s="87">
        <v>19800</v>
      </c>
      <c r="M208" s="88">
        <v>9791130635651</v>
      </c>
      <c r="N208" s="89">
        <v>47636</v>
      </c>
      <c r="O208" s="90"/>
      <c r="P208" s="91">
        <v>47636</v>
      </c>
    </row>
    <row r="209" spans="1:16" ht="35.25" customHeight="1">
      <c r="A209" s="83">
        <v>103</v>
      </c>
      <c r="B209" s="84" t="s">
        <v>3</v>
      </c>
      <c r="C209" s="84" t="s">
        <v>27</v>
      </c>
      <c r="D209" s="74" t="s">
        <v>50</v>
      </c>
      <c r="E209" s="76" t="s">
        <v>3601</v>
      </c>
      <c r="F209" s="65">
        <v>1</v>
      </c>
      <c r="G209" s="66" t="s">
        <v>817</v>
      </c>
      <c r="H209" s="67" t="s">
        <v>818</v>
      </c>
      <c r="I209" s="85" t="s">
        <v>819</v>
      </c>
      <c r="J209" s="86">
        <v>43774</v>
      </c>
      <c r="K209" s="87">
        <v>224</v>
      </c>
      <c r="L209" s="87">
        <v>14000</v>
      </c>
      <c r="M209" s="88">
        <v>9788990701121</v>
      </c>
      <c r="N209" s="89">
        <v>149990</v>
      </c>
      <c r="O209" s="90" t="str">
        <f t="shared" ref="O209" si="101">HYPERLINK("http://re.kacnet.co.kr/new_main/main/course_view_all.php?course_uid="&amp;N209&amp;"&amp;view_flag=all","Click")</f>
        <v>Click</v>
      </c>
      <c r="P209" s="91"/>
    </row>
    <row r="210" spans="1:16" ht="35.25" customHeight="1">
      <c r="A210" s="83"/>
      <c r="B210" s="84" t="s">
        <v>1</v>
      </c>
      <c r="C210" s="84" t="s">
        <v>2</v>
      </c>
      <c r="D210" s="75" t="s">
        <v>9</v>
      </c>
      <c r="E210" s="77" t="s">
        <v>769</v>
      </c>
      <c r="F210" s="60">
        <v>2</v>
      </c>
      <c r="G210" s="61" t="s">
        <v>820</v>
      </c>
      <c r="H210" s="62" t="s">
        <v>250</v>
      </c>
      <c r="I210" s="85" t="s">
        <v>138</v>
      </c>
      <c r="J210" s="86">
        <v>43766</v>
      </c>
      <c r="K210" s="87">
        <v>280</v>
      </c>
      <c r="L210" s="87">
        <v>14500</v>
      </c>
      <c r="M210" s="88">
        <v>9791161657981</v>
      </c>
      <c r="N210" s="89">
        <v>47637</v>
      </c>
      <c r="O210" s="90"/>
      <c r="P210" s="91">
        <v>47637</v>
      </c>
    </row>
    <row r="211" spans="1:16" ht="35.25" customHeight="1">
      <c r="A211" s="83">
        <v>104</v>
      </c>
      <c r="B211" s="84" t="s">
        <v>3</v>
      </c>
      <c r="C211" s="84" t="s">
        <v>27</v>
      </c>
      <c r="D211" s="74" t="s">
        <v>50</v>
      </c>
      <c r="E211" s="76" t="s">
        <v>488</v>
      </c>
      <c r="F211" s="65">
        <v>1</v>
      </c>
      <c r="G211" s="66" t="s">
        <v>395</v>
      </c>
      <c r="H211" s="67" t="s">
        <v>396</v>
      </c>
      <c r="I211" s="85" t="s">
        <v>397</v>
      </c>
      <c r="J211" s="86">
        <v>43420</v>
      </c>
      <c r="K211" s="87">
        <v>336</v>
      </c>
      <c r="L211" s="87">
        <v>14000</v>
      </c>
      <c r="M211" s="88">
        <v>9791188248674</v>
      </c>
      <c r="N211" s="89">
        <v>949993</v>
      </c>
      <c r="O211" s="90" t="str">
        <f t="shared" ref="O211" si="102">HYPERLINK("http://re.kacnet.co.kr/new_main/main/course_view_all.php?course_uid="&amp;N211&amp;"&amp;view_flag=all","Click")</f>
        <v>Click</v>
      </c>
      <c r="P211" s="91"/>
    </row>
    <row r="212" spans="1:16" ht="35.25" customHeight="1">
      <c r="A212" s="83"/>
      <c r="B212" s="84" t="s">
        <v>1</v>
      </c>
      <c r="C212" s="84" t="s">
        <v>2</v>
      </c>
      <c r="D212" s="75" t="s">
        <v>9</v>
      </c>
      <c r="E212" s="77" t="s">
        <v>488</v>
      </c>
      <c r="F212" s="60">
        <v>2</v>
      </c>
      <c r="G212" s="61" t="s">
        <v>526</v>
      </c>
      <c r="H212" s="62" t="s">
        <v>527</v>
      </c>
      <c r="I212" s="85" t="s">
        <v>106</v>
      </c>
      <c r="J212" s="86">
        <v>43614</v>
      </c>
      <c r="K212" s="87">
        <v>344</v>
      </c>
      <c r="L212" s="87">
        <v>16000</v>
      </c>
      <c r="M212" s="88">
        <v>9791190065689</v>
      </c>
      <c r="N212" s="89">
        <v>47638</v>
      </c>
      <c r="O212" s="90"/>
      <c r="P212" s="91">
        <v>47638</v>
      </c>
    </row>
    <row r="213" spans="1:16" ht="35.25" customHeight="1">
      <c r="A213" s="83">
        <v>105</v>
      </c>
      <c r="B213" s="84" t="s">
        <v>3</v>
      </c>
      <c r="C213" s="84" t="s">
        <v>27</v>
      </c>
      <c r="D213" s="74" t="s">
        <v>50</v>
      </c>
      <c r="E213" s="76" t="s">
        <v>1992</v>
      </c>
      <c r="F213" s="65">
        <v>1</v>
      </c>
      <c r="G213" s="66" t="s">
        <v>2069</v>
      </c>
      <c r="H213" s="67" t="s">
        <v>2027</v>
      </c>
      <c r="I213" s="85" t="s">
        <v>2014</v>
      </c>
      <c r="J213" s="86">
        <v>44175</v>
      </c>
      <c r="K213" s="87">
        <v>236</v>
      </c>
      <c r="L213" s="87">
        <v>15000</v>
      </c>
      <c r="M213" s="88">
        <v>9788954755955</v>
      </c>
      <c r="N213" s="89">
        <v>652770</v>
      </c>
      <c r="O213" s="90" t="str">
        <f t="shared" ref="O213" si="103">HYPERLINK("http://re.kacnet.co.kr/new_main/main/course_view_all.php?course_uid="&amp;N213&amp;"&amp;view_flag=all","Click")</f>
        <v>Click</v>
      </c>
      <c r="P213" s="91"/>
    </row>
    <row r="214" spans="1:16" ht="35.25" customHeight="1">
      <c r="A214" s="83"/>
      <c r="B214" s="84" t="s">
        <v>1</v>
      </c>
      <c r="C214" s="84" t="s">
        <v>2</v>
      </c>
      <c r="D214" s="75" t="s">
        <v>9</v>
      </c>
      <c r="E214" s="77" t="s">
        <v>1992</v>
      </c>
      <c r="F214" s="60">
        <v>2</v>
      </c>
      <c r="G214" s="61" t="s">
        <v>2070</v>
      </c>
      <c r="H214" s="62" t="s">
        <v>259</v>
      </c>
      <c r="I214" s="85" t="s">
        <v>163</v>
      </c>
      <c r="J214" s="86">
        <v>44160</v>
      </c>
      <c r="K214" s="87">
        <v>256</v>
      </c>
      <c r="L214" s="87">
        <v>15000</v>
      </c>
      <c r="M214" s="88">
        <v>9791190123914</v>
      </c>
      <c r="N214" s="89">
        <v>47639</v>
      </c>
      <c r="O214" s="90"/>
      <c r="P214" s="91">
        <v>47639</v>
      </c>
    </row>
    <row r="215" spans="1:16" ht="35.25" customHeight="1">
      <c r="A215" s="83">
        <v>106</v>
      </c>
      <c r="B215" s="84" t="s">
        <v>3</v>
      </c>
      <c r="C215" s="84" t="s">
        <v>27</v>
      </c>
      <c r="D215" s="74" t="s">
        <v>50</v>
      </c>
      <c r="E215" s="76" t="s">
        <v>3602</v>
      </c>
      <c r="F215" s="65">
        <v>1</v>
      </c>
      <c r="G215" s="66" t="s">
        <v>1894</v>
      </c>
      <c r="H215" s="67" t="s">
        <v>1895</v>
      </c>
      <c r="I215" s="85" t="s">
        <v>141</v>
      </c>
      <c r="J215" s="86">
        <v>44082</v>
      </c>
      <c r="K215" s="87">
        <v>468</v>
      </c>
      <c r="L215" s="87">
        <v>25000</v>
      </c>
      <c r="M215" s="88">
        <v>9788925599632</v>
      </c>
      <c r="N215" s="89">
        <v>238150</v>
      </c>
      <c r="O215" s="90" t="str">
        <f t="shared" ref="O215" si="104">HYPERLINK("http://re.kacnet.co.kr/new_main/main/course_view_all.php?course_uid="&amp;N215&amp;"&amp;view_flag=all","Click")</f>
        <v>Click</v>
      </c>
      <c r="P215" s="91"/>
    </row>
    <row r="216" spans="1:16" ht="35.25" customHeight="1">
      <c r="A216" s="83"/>
      <c r="B216" s="84" t="s">
        <v>1</v>
      </c>
      <c r="C216" s="84" t="s">
        <v>2</v>
      </c>
      <c r="D216" s="75" t="s">
        <v>9</v>
      </c>
      <c r="E216" s="77" t="s">
        <v>1828</v>
      </c>
      <c r="F216" s="60">
        <v>2</v>
      </c>
      <c r="G216" s="61" t="s">
        <v>1896</v>
      </c>
      <c r="H216" s="62" t="s">
        <v>1070</v>
      </c>
      <c r="I216" s="85" t="s">
        <v>105</v>
      </c>
      <c r="J216" s="86">
        <v>44084</v>
      </c>
      <c r="K216" s="87">
        <v>352</v>
      </c>
      <c r="L216" s="87">
        <v>17000</v>
      </c>
      <c r="M216" s="88">
        <v>9791164841684</v>
      </c>
      <c r="N216" s="89">
        <v>47640</v>
      </c>
      <c r="O216" s="90"/>
      <c r="P216" s="91">
        <v>47640</v>
      </c>
    </row>
    <row r="217" spans="1:16" ht="35.25" customHeight="1">
      <c r="A217" s="83">
        <v>107</v>
      </c>
      <c r="B217" s="84" t="s">
        <v>3</v>
      </c>
      <c r="C217" s="84" t="s">
        <v>27</v>
      </c>
      <c r="D217" s="74" t="s">
        <v>50</v>
      </c>
      <c r="E217" s="76" t="s">
        <v>3603</v>
      </c>
      <c r="F217" s="65">
        <v>1</v>
      </c>
      <c r="G217" s="66" t="s">
        <v>1662</v>
      </c>
      <c r="H217" s="67" t="s">
        <v>1663</v>
      </c>
      <c r="I217" s="85" t="s">
        <v>117</v>
      </c>
      <c r="J217" s="86">
        <v>44025</v>
      </c>
      <c r="K217" s="87">
        <v>392</v>
      </c>
      <c r="L217" s="87">
        <v>18000</v>
      </c>
      <c r="M217" s="88">
        <v>9788947546058</v>
      </c>
      <c r="N217" s="89">
        <v>259167</v>
      </c>
      <c r="O217" s="90" t="str">
        <f t="shared" ref="O217" si="105">HYPERLINK("http://re.kacnet.co.kr/new_main/main/course_view_all.php?course_uid="&amp;N217&amp;"&amp;view_flag=all","Click")</f>
        <v>Click</v>
      </c>
      <c r="P217" s="91"/>
    </row>
    <row r="218" spans="1:16" ht="35.25" customHeight="1">
      <c r="A218" s="83"/>
      <c r="B218" s="84" t="s">
        <v>1</v>
      </c>
      <c r="C218" s="84" t="s">
        <v>2</v>
      </c>
      <c r="D218" s="75" t="s">
        <v>9</v>
      </c>
      <c r="E218" s="77" t="s">
        <v>1625</v>
      </c>
      <c r="F218" s="60">
        <v>2</v>
      </c>
      <c r="G218" s="61" t="s">
        <v>1664</v>
      </c>
      <c r="H218" s="62" t="s">
        <v>1665</v>
      </c>
      <c r="I218" s="85" t="s">
        <v>99</v>
      </c>
      <c r="J218" s="86">
        <v>44020</v>
      </c>
      <c r="K218" s="87">
        <v>320</v>
      </c>
      <c r="L218" s="87">
        <v>20000</v>
      </c>
      <c r="M218" s="88">
        <v>9791130630519</v>
      </c>
      <c r="N218" s="89">
        <v>47641</v>
      </c>
      <c r="O218" s="90"/>
      <c r="P218" s="91">
        <v>47641</v>
      </c>
    </row>
    <row r="219" spans="1:16" ht="35.25" customHeight="1">
      <c r="A219" s="83">
        <v>108</v>
      </c>
      <c r="B219" s="84" t="s">
        <v>3</v>
      </c>
      <c r="C219" s="84" t="s">
        <v>27</v>
      </c>
      <c r="D219" s="74" t="s">
        <v>50</v>
      </c>
      <c r="E219" s="76" t="s">
        <v>3604</v>
      </c>
      <c r="F219" s="65">
        <v>1</v>
      </c>
      <c r="G219" s="66" t="s">
        <v>1477</v>
      </c>
      <c r="H219" s="67" t="s">
        <v>1478</v>
      </c>
      <c r="I219" s="85" t="s">
        <v>1479</v>
      </c>
      <c r="J219" s="86">
        <v>44011</v>
      </c>
      <c r="K219" s="87">
        <v>256</v>
      </c>
      <c r="L219" s="87">
        <v>17000</v>
      </c>
      <c r="M219" s="88">
        <v>9791196475543</v>
      </c>
      <c r="N219" s="89">
        <v>513753</v>
      </c>
      <c r="O219" s="90" t="str">
        <f t="shared" ref="O219" si="106">HYPERLINK("http://re.kacnet.co.kr/new_main/main/course_view_all.php?course_uid="&amp;N219&amp;"&amp;view_flag=all","Click")</f>
        <v>Click</v>
      </c>
      <c r="P219" s="91"/>
    </row>
    <row r="220" spans="1:16" ht="35.25" customHeight="1">
      <c r="A220" s="83"/>
      <c r="B220" s="84" t="s">
        <v>1</v>
      </c>
      <c r="C220" s="84" t="s">
        <v>2</v>
      </c>
      <c r="D220" s="75" t="s">
        <v>9</v>
      </c>
      <c r="E220" s="77" t="s">
        <v>1389</v>
      </c>
      <c r="F220" s="60">
        <v>2</v>
      </c>
      <c r="G220" s="61" t="s">
        <v>1480</v>
      </c>
      <c r="H220" s="62" t="s">
        <v>1481</v>
      </c>
      <c r="I220" s="85" t="s">
        <v>117</v>
      </c>
      <c r="J220" s="86">
        <v>43998</v>
      </c>
      <c r="K220" s="87">
        <v>312</v>
      </c>
      <c r="L220" s="87">
        <v>16500</v>
      </c>
      <c r="M220" s="88">
        <v>9788947545976</v>
      </c>
      <c r="N220" s="89">
        <v>47642</v>
      </c>
      <c r="O220" s="90"/>
      <c r="P220" s="91">
        <v>47642</v>
      </c>
    </row>
    <row r="221" spans="1:16" ht="35.25" customHeight="1">
      <c r="A221" s="83">
        <v>109</v>
      </c>
      <c r="B221" s="84" t="s">
        <v>3</v>
      </c>
      <c r="C221" s="84" t="s">
        <v>27</v>
      </c>
      <c r="D221" s="74" t="s">
        <v>50</v>
      </c>
      <c r="E221" s="76" t="s">
        <v>3605</v>
      </c>
      <c r="F221" s="65">
        <v>1</v>
      </c>
      <c r="G221" s="66" t="s">
        <v>1555</v>
      </c>
      <c r="H221" s="67" t="s">
        <v>119</v>
      </c>
      <c r="I221" s="85" t="s">
        <v>117</v>
      </c>
      <c r="J221" s="86">
        <v>43858</v>
      </c>
      <c r="K221" s="87">
        <v>268</v>
      </c>
      <c r="L221" s="87">
        <v>15000</v>
      </c>
      <c r="M221" s="88">
        <v>9788947545471</v>
      </c>
      <c r="N221" s="89">
        <v>844577</v>
      </c>
      <c r="O221" s="90" t="str">
        <f t="shared" ref="O221" si="107">HYPERLINK("http://re.kacnet.co.kr/new_main/main/course_view_all.php?course_uid="&amp;N221&amp;"&amp;view_flag=all","Click")</f>
        <v>Click</v>
      </c>
      <c r="P221" s="91"/>
    </row>
    <row r="222" spans="1:16" ht="35.25" customHeight="1">
      <c r="A222" s="83"/>
      <c r="B222" s="84" t="s">
        <v>1</v>
      </c>
      <c r="C222" s="84" t="s">
        <v>2</v>
      </c>
      <c r="D222" s="75" t="s">
        <v>9</v>
      </c>
      <c r="E222" s="77" t="s">
        <v>1409</v>
      </c>
      <c r="F222" s="60">
        <v>2</v>
      </c>
      <c r="G222" s="61" t="s">
        <v>1556</v>
      </c>
      <c r="H222" s="62" t="s">
        <v>1557</v>
      </c>
      <c r="I222" s="85" t="s">
        <v>444</v>
      </c>
      <c r="J222" s="86">
        <v>43994</v>
      </c>
      <c r="K222" s="87">
        <v>584</v>
      </c>
      <c r="L222" s="87">
        <v>25000</v>
      </c>
      <c r="M222" s="88">
        <v>9791190259248</v>
      </c>
      <c r="N222" s="89">
        <v>47643</v>
      </c>
      <c r="O222" s="90"/>
      <c r="P222" s="91">
        <v>47643</v>
      </c>
    </row>
    <row r="223" spans="1:16" ht="35.25" customHeight="1">
      <c r="A223" s="83">
        <v>110</v>
      </c>
      <c r="B223" s="84" t="s">
        <v>3</v>
      </c>
      <c r="C223" s="84" t="s">
        <v>27</v>
      </c>
      <c r="D223" s="74" t="s">
        <v>50</v>
      </c>
      <c r="E223" s="76" t="s">
        <v>3240</v>
      </c>
      <c r="F223" s="65">
        <v>1</v>
      </c>
      <c r="G223" s="66" t="s">
        <v>2740</v>
      </c>
      <c r="H223" s="67" t="s">
        <v>1367</v>
      </c>
      <c r="I223" s="85" t="s">
        <v>113</v>
      </c>
      <c r="J223" s="86">
        <v>44160</v>
      </c>
      <c r="K223" s="87">
        <v>304</v>
      </c>
      <c r="L223" s="87">
        <v>17000</v>
      </c>
      <c r="M223" s="88">
        <v>9791189430924</v>
      </c>
      <c r="N223" s="89">
        <v>638446</v>
      </c>
      <c r="O223" s="90" t="str">
        <f t="shared" ref="O223" si="108">HYPERLINK("http://re.kacnet.co.kr/new_main/main/course_view_all.php?course_uid="&amp;N223&amp;"&amp;view_flag=all","Click")</f>
        <v>Click</v>
      </c>
      <c r="P223" s="91"/>
    </row>
    <row r="224" spans="1:16" ht="35.25" customHeight="1">
      <c r="A224" s="83"/>
      <c r="B224" s="84" t="s">
        <v>1</v>
      </c>
      <c r="C224" s="84" t="s">
        <v>2</v>
      </c>
      <c r="D224" s="75" t="s">
        <v>9</v>
      </c>
      <c r="E224" s="77" t="s">
        <v>3240</v>
      </c>
      <c r="F224" s="60">
        <v>2</v>
      </c>
      <c r="G224" s="61" t="s">
        <v>2741</v>
      </c>
      <c r="H224" s="62" t="s">
        <v>2742</v>
      </c>
      <c r="I224" s="85" t="s">
        <v>444</v>
      </c>
      <c r="J224" s="86">
        <v>44375</v>
      </c>
      <c r="K224" s="87">
        <v>272</v>
      </c>
      <c r="L224" s="87">
        <v>16000</v>
      </c>
      <c r="M224" s="88">
        <v>9791190259774</v>
      </c>
      <c r="N224" s="89">
        <v>47644</v>
      </c>
      <c r="O224" s="90"/>
      <c r="P224" s="91">
        <v>47644</v>
      </c>
    </row>
    <row r="225" spans="1:16" ht="35.25" customHeight="1">
      <c r="A225" s="83">
        <v>111</v>
      </c>
      <c r="B225" s="84" t="s">
        <v>3</v>
      </c>
      <c r="C225" s="84" t="s">
        <v>27</v>
      </c>
      <c r="D225" s="74" t="s">
        <v>50</v>
      </c>
      <c r="E225" s="76" t="s">
        <v>3531</v>
      </c>
      <c r="F225" s="65">
        <v>1</v>
      </c>
      <c r="G225" s="66" t="s">
        <v>3410</v>
      </c>
      <c r="H225" s="67" t="s">
        <v>3411</v>
      </c>
      <c r="I225" s="85" t="s">
        <v>3412</v>
      </c>
      <c r="J225" s="86">
        <v>44621</v>
      </c>
      <c r="K225" s="87">
        <v>288</v>
      </c>
      <c r="L225" s="87">
        <v>15000</v>
      </c>
      <c r="M225" s="88">
        <v>9791197784200</v>
      </c>
      <c r="N225" s="89">
        <v>400168</v>
      </c>
      <c r="O225" s="90" t="str">
        <f t="shared" ref="O225" si="109">HYPERLINK("http://re.kacnet.co.kr/new_main/main/course_view_all.php?course_uid="&amp;N225&amp;"&amp;view_flag=all","Click")</f>
        <v>Click</v>
      </c>
      <c r="P225" s="91" t="s">
        <v>3380</v>
      </c>
    </row>
    <row r="226" spans="1:16" ht="35.25" customHeight="1">
      <c r="A226" s="83"/>
      <c r="B226" s="84" t="s">
        <v>1</v>
      </c>
      <c r="C226" s="84" t="s">
        <v>2</v>
      </c>
      <c r="D226" s="75" t="s">
        <v>9</v>
      </c>
      <c r="E226" s="77" t="s">
        <v>3531</v>
      </c>
      <c r="F226" s="60">
        <v>2</v>
      </c>
      <c r="G226" s="61" t="s">
        <v>3413</v>
      </c>
      <c r="H226" s="62" t="s">
        <v>3414</v>
      </c>
      <c r="I226" s="85" t="s">
        <v>226</v>
      </c>
      <c r="J226" s="86">
        <v>44614</v>
      </c>
      <c r="K226" s="87">
        <v>308</v>
      </c>
      <c r="L226" s="87">
        <v>17000</v>
      </c>
      <c r="M226" s="88">
        <v>9791168320079</v>
      </c>
      <c r="N226" s="89">
        <v>47645</v>
      </c>
      <c r="O226" s="90"/>
      <c r="P226" s="91">
        <v>47645</v>
      </c>
    </row>
    <row r="227" spans="1:16" ht="35.25" customHeight="1">
      <c r="A227" s="83">
        <v>112</v>
      </c>
      <c r="B227" s="84" t="s">
        <v>3</v>
      </c>
      <c r="C227" s="84" t="s">
        <v>27</v>
      </c>
      <c r="D227" s="74" t="s">
        <v>50</v>
      </c>
      <c r="E227" s="76" t="s">
        <v>3606</v>
      </c>
      <c r="F227" s="65">
        <v>1</v>
      </c>
      <c r="G227" s="66" t="s">
        <v>1259</v>
      </c>
      <c r="H227" s="67" t="s">
        <v>172</v>
      </c>
      <c r="I227" s="85" t="s">
        <v>102</v>
      </c>
      <c r="J227" s="86">
        <v>43894</v>
      </c>
      <c r="K227" s="87">
        <v>236</v>
      </c>
      <c r="L227" s="87">
        <v>14000</v>
      </c>
      <c r="M227" s="88">
        <v>9791165340681</v>
      </c>
      <c r="N227" s="89">
        <v>389081</v>
      </c>
      <c r="O227" s="90" t="str">
        <f t="shared" ref="O227" si="110">HYPERLINK("http://re.kacnet.co.kr/new_main/main/course_view_all.php?course_uid="&amp;N227&amp;"&amp;view_flag=all","Click")</f>
        <v>Click</v>
      </c>
      <c r="P227" s="91"/>
    </row>
    <row r="228" spans="1:16" ht="35.25" customHeight="1">
      <c r="A228" s="83"/>
      <c r="B228" s="84" t="s">
        <v>1</v>
      </c>
      <c r="C228" s="84" t="s">
        <v>2</v>
      </c>
      <c r="D228" s="75" t="s">
        <v>9</v>
      </c>
      <c r="E228" s="77" t="s">
        <v>1180</v>
      </c>
      <c r="F228" s="60">
        <v>2</v>
      </c>
      <c r="G228" s="61" t="s">
        <v>1260</v>
      </c>
      <c r="H228" s="62" t="s">
        <v>1073</v>
      </c>
      <c r="I228" s="85" t="s">
        <v>128</v>
      </c>
      <c r="J228" s="86">
        <v>43922</v>
      </c>
      <c r="K228" s="87">
        <v>272</v>
      </c>
      <c r="L228" s="87">
        <v>13500</v>
      </c>
      <c r="M228" s="88">
        <v>9791157844036</v>
      </c>
      <c r="N228" s="89">
        <v>47646</v>
      </c>
      <c r="O228" s="90"/>
      <c r="P228" s="91">
        <v>47646</v>
      </c>
    </row>
    <row r="229" spans="1:16" ht="35.25" customHeight="1">
      <c r="A229" s="83">
        <v>113</v>
      </c>
      <c r="B229" s="84" t="s">
        <v>3</v>
      </c>
      <c r="C229" s="84" t="s">
        <v>27</v>
      </c>
      <c r="D229" s="74" t="s">
        <v>50</v>
      </c>
      <c r="E229" s="76" t="s">
        <v>485</v>
      </c>
      <c r="F229" s="65">
        <v>1</v>
      </c>
      <c r="G229" s="66" t="s">
        <v>499</v>
      </c>
      <c r="H229" s="67" t="s">
        <v>236</v>
      </c>
      <c r="I229" s="85" t="s">
        <v>109</v>
      </c>
      <c r="J229" s="86">
        <v>43584</v>
      </c>
      <c r="K229" s="87">
        <v>316</v>
      </c>
      <c r="L229" s="87">
        <v>17000</v>
      </c>
      <c r="M229" s="88">
        <v>9788950980870</v>
      </c>
      <c r="N229" s="89">
        <v>509714</v>
      </c>
      <c r="O229" s="90" t="str">
        <f t="shared" ref="O229" si="111">HYPERLINK("http://re.kacnet.co.kr/new_main/main/course_view_all.php?course_uid="&amp;N229&amp;"&amp;view_flag=all","Click")</f>
        <v>Click</v>
      </c>
      <c r="P229" s="91"/>
    </row>
    <row r="230" spans="1:16" ht="35.25" customHeight="1">
      <c r="A230" s="83"/>
      <c r="B230" s="84" t="s">
        <v>1</v>
      </c>
      <c r="C230" s="84" t="s">
        <v>2</v>
      </c>
      <c r="D230" s="75" t="s">
        <v>9</v>
      </c>
      <c r="E230" s="77" t="s">
        <v>485</v>
      </c>
      <c r="F230" s="60">
        <v>2</v>
      </c>
      <c r="G230" s="61" t="s">
        <v>398</v>
      </c>
      <c r="H230" s="62" t="s">
        <v>1364</v>
      </c>
      <c r="I230" s="85" t="s">
        <v>364</v>
      </c>
      <c r="J230" s="86">
        <v>43496</v>
      </c>
      <c r="K230" s="87">
        <v>264</v>
      </c>
      <c r="L230" s="87">
        <v>14000</v>
      </c>
      <c r="M230" s="88">
        <v>9791157061433</v>
      </c>
      <c r="N230" s="89">
        <v>47647</v>
      </c>
      <c r="O230" s="90"/>
      <c r="P230" s="91">
        <v>47647</v>
      </c>
    </row>
    <row r="231" spans="1:16" ht="35.25" customHeight="1">
      <c r="A231" s="83">
        <v>114</v>
      </c>
      <c r="B231" s="84" t="s">
        <v>3</v>
      </c>
      <c r="C231" s="84" t="s">
        <v>27</v>
      </c>
      <c r="D231" s="74" t="s">
        <v>50</v>
      </c>
      <c r="E231" s="76" t="s">
        <v>742</v>
      </c>
      <c r="F231" s="65">
        <v>1</v>
      </c>
      <c r="G231" s="66" t="s">
        <v>662</v>
      </c>
      <c r="H231" s="67" t="s">
        <v>663</v>
      </c>
      <c r="I231" s="85" t="s">
        <v>354</v>
      </c>
      <c r="J231" s="86">
        <v>43665</v>
      </c>
      <c r="K231" s="87">
        <v>216</v>
      </c>
      <c r="L231" s="87">
        <v>13000</v>
      </c>
      <c r="M231" s="88">
        <v>9791164354696</v>
      </c>
      <c r="N231" s="89">
        <v>831218</v>
      </c>
      <c r="O231" s="90" t="str">
        <f t="shared" ref="O231" si="112">HYPERLINK("http://re.kacnet.co.kr/new_main/main/course_view_all.php?course_uid="&amp;N231&amp;"&amp;view_flag=all","Click")</f>
        <v>Click</v>
      </c>
      <c r="P231" s="91"/>
    </row>
    <row r="232" spans="1:16" ht="35.25" customHeight="1">
      <c r="A232" s="83"/>
      <c r="B232" s="84" t="s">
        <v>1</v>
      </c>
      <c r="C232" s="84" t="s">
        <v>2</v>
      </c>
      <c r="D232" s="75" t="s">
        <v>9</v>
      </c>
      <c r="E232" s="77" t="s">
        <v>742</v>
      </c>
      <c r="F232" s="60">
        <v>2</v>
      </c>
      <c r="G232" s="61" t="s">
        <v>379</v>
      </c>
      <c r="H232" s="62" t="s">
        <v>380</v>
      </c>
      <c r="I232" s="85" t="s">
        <v>256</v>
      </c>
      <c r="J232" s="86">
        <v>43580</v>
      </c>
      <c r="K232" s="87">
        <v>243</v>
      </c>
      <c r="L232" s="87">
        <v>14000</v>
      </c>
      <c r="M232" s="88">
        <v>9791196359263</v>
      </c>
      <c r="N232" s="89">
        <v>47648</v>
      </c>
      <c r="O232" s="90"/>
      <c r="P232" s="91">
        <v>47648</v>
      </c>
    </row>
    <row r="233" spans="1:16" ht="35.25" customHeight="1">
      <c r="A233" s="83">
        <v>115</v>
      </c>
      <c r="B233" s="84" t="s">
        <v>3</v>
      </c>
      <c r="C233" s="84" t="s">
        <v>27</v>
      </c>
      <c r="D233" s="74" t="s">
        <v>50</v>
      </c>
      <c r="E233" s="76" t="s">
        <v>3241</v>
      </c>
      <c r="F233" s="65">
        <v>1</v>
      </c>
      <c r="G233" s="66" t="s">
        <v>2743</v>
      </c>
      <c r="H233" s="67" t="s">
        <v>2744</v>
      </c>
      <c r="I233" s="85" t="s">
        <v>263</v>
      </c>
      <c r="J233" s="86">
        <v>44333</v>
      </c>
      <c r="K233" s="87">
        <v>310</v>
      </c>
      <c r="L233" s="87">
        <v>18000</v>
      </c>
      <c r="M233" s="88">
        <v>9791188314812</v>
      </c>
      <c r="N233" s="89">
        <v>614082</v>
      </c>
      <c r="O233" s="90" t="str">
        <f t="shared" ref="O233" si="113">HYPERLINK("http://re.kacnet.co.kr/new_main/main/course_view_all.php?course_uid="&amp;N233&amp;"&amp;view_flag=all","Click")</f>
        <v>Click</v>
      </c>
      <c r="P233" s="91"/>
    </row>
    <row r="234" spans="1:16" ht="35.25" customHeight="1">
      <c r="A234" s="83"/>
      <c r="B234" s="84" t="s">
        <v>1</v>
      </c>
      <c r="C234" s="84" t="s">
        <v>2</v>
      </c>
      <c r="D234" s="75" t="s">
        <v>9</v>
      </c>
      <c r="E234" s="77" t="s">
        <v>3241</v>
      </c>
      <c r="F234" s="60">
        <v>2</v>
      </c>
      <c r="G234" s="61" t="s">
        <v>2745</v>
      </c>
      <c r="H234" s="62" t="s">
        <v>2746</v>
      </c>
      <c r="I234" s="85" t="s">
        <v>2747</v>
      </c>
      <c r="J234" s="86">
        <v>44333</v>
      </c>
      <c r="K234" s="87">
        <v>224</v>
      </c>
      <c r="L234" s="87">
        <v>14800</v>
      </c>
      <c r="M234" s="88">
        <v>9791196607746</v>
      </c>
      <c r="N234" s="89">
        <v>47649</v>
      </c>
      <c r="O234" s="90"/>
      <c r="P234" s="91">
        <v>47649</v>
      </c>
    </row>
    <row r="235" spans="1:16" ht="35.25" customHeight="1">
      <c r="A235" s="83">
        <v>116</v>
      </c>
      <c r="B235" s="84" t="s">
        <v>3</v>
      </c>
      <c r="C235" s="84" t="s">
        <v>27</v>
      </c>
      <c r="D235" s="74" t="s">
        <v>50</v>
      </c>
      <c r="E235" s="76" t="s">
        <v>3607</v>
      </c>
      <c r="F235" s="65">
        <v>1</v>
      </c>
      <c r="G235" s="66" t="s">
        <v>1033</v>
      </c>
      <c r="H235" s="67" t="s">
        <v>1118</v>
      </c>
      <c r="I235" s="85" t="s">
        <v>130</v>
      </c>
      <c r="J235" s="86">
        <v>43797</v>
      </c>
      <c r="K235" s="87">
        <v>312</v>
      </c>
      <c r="L235" s="87">
        <v>17000</v>
      </c>
      <c r="M235" s="88">
        <v>9788959896226</v>
      </c>
      <c r="N235" s="89">
        <v>584060</v>
      </c>
      <c r="O235" s="90" t="str">
        <f t="shared" ref="O235" si="114">HYPERLINK("http://re.kacnet.co.kr/new_main/main/course_view_all.php?course_uid="&amp;N235&amp;"&amp;view_flag=all","Click")</f>
        <v>Click</v>
      </c>
      <c r="P235" s="91"/>
    </row>
    <row r="236" spans="1:16" ht="35.25" customHeight="1">
      <c r="A236" s="83"/>
      <c r="B236" s="84" t="s">
        <v>1</v>
      </c>
      <c r="C236" s="84" t="s">
        <v>2</v>
      </c>
      <c r="D236" s="75" t="s">
        <v>9</v>
      </c>
      <c r="E236" s="77" t="s">
        <v>968</v>
      </c>
      <c r="F236" s="60">
        <v>2</v>
      </c>
      <c r="G236" s="61" t="s">
        <v>1034</v>
      </c>
      <c r="H236" s="62" t="s">
        <v>1119</v>
      </c>
      <c r="I236" s="85" t="s">
        <v>134</v>
      </c>
      <c r="J236" s="86">
        <v>43815</v>
      </c>
      <c r="K236" s="87">
        <v>440</v>
      </c>
      <c r="L236" s="87">
        <v>16800</v>
      </c>
      <c r="M236" s="88">
        <v>9791190030274</v>
      </c>
      <c r="N236" s="89">
        <v>47650</v>
      </c>
      <c r="O236" s="90"/>
      <c r="P236" s="91">
        <v>47650</v>
      </c>
    </row>
    <row r="237" spans="1:16" ht="35.25" customHeight="1">
      <c r="A237" s="83">
        <v>117</v>
      </c>
      <c r="B237" s="84" t="s">
        <v>3</v>
      </c>
      <c r="C237" s="84" t="s">
        <v>27</v>
      </c>
      <c r="D237" s="74" t="s">
        <v>50</v>
      </c>
      <c r="E237" s="76" t="s">
        <v>479</v>
      </c>
      <c r="F237" s="65">
        <v>1</v>
      </c>
      <c r="G237" s="66" t="s">
        <v>564</v>
      </c>
      <c r="H237" s="67" t="s">
        <v>565</v>
      </c>
      <c r="I237" s="85" t="s">
        <v>566</v>
      </c>
      <c r="J237" s="86">
        <v>43631</v>
      </c>
      <c r="K237" s="87">
        <v>328</v>
      </c>
      <c r="L237" s="87">
        <v>15000</v>
      </c>
      <c r="M237" s="88">
        <v>9791190027014</v>
      </c>
      <c r="N237" s="89">
        <v>916346</v>
      </c>
      <c r="O237" s="90" t="str">
        <f t="shared" ref="O237" si="115">HYPERLINK("http://re.kacnet.co.kr/new_main/main/course_view_all.php?course_uid="&amp;N237&amp;"&amp;view_flag=all","Click")</f>
        <v>Click</v>
      </c>
      <c r="P237" s="91"/>
    </row>
    <row r="238" spans="1:16" ht="35.25" customHeight="1">
      <c r="A238" s="83"/>
      <c r="B238" s="84" t="s">
        <v>1</v>
      </c>
      <c r="C238" s="84" t="s">
        <v>2</v>
      </c>
      <c r="D238" s="75" t="s">
        <v>9</v>
      </c>
      <c r="E238" s="77" t="s">
        <v>479</v>
      </c>
      <c r="F238" s="60">
        <v>2</v>
      </c>
      <c r="G238" s="61" t="s">
        <v>567</v>
      </c>
      <c r="H238" s="62" t="s">
        <v>568</v>
      </c>
      <c r="I238" s="85" t="s">
        <v>350</v>
      </c>
      <c r="J238" s="86">
        <v>43658</v>
      </c>
      <c r="K238" s="87">
        <v>384</v>
      </c>
      <c r="L238" s="87">
        <v>18000</v>
      </c>
      <c r="M238" s="88">
        <v>9791156224594</v>
      </c>
      <c r="N238" s="89">
        <v>47651</v>
      </c>
      <c r="O238" s="90"/>
      <c r="P238" s="91">
        <v>47651</v>
      </c>
    </row>
    <row r="239" spans="1:16" ht="35.25" customHeight="1">
      <c r="A239" s="83">
        <v>118</v>
      </c>
      <c r="B239" s="84" t="s">
        <v>3</v>
      </c>
      <c r="C239" s="84" t="s">
        <v>27</v>
      </c>
      <c r="D239" s="74" t="s">
        <v>50</v>
      </c>
      <c r="E239" s="76" t="s">
        <v>472</v>
      </c>
      <c r="F239" s="65">
        <v>1</v>
      </c>
      <c r="G239" s="66" t="s">
        <v>571</v>
      </c>
      <c r="H239" s="67" t="s">
        <v>572</v>
      </c>
      <c r="I239" s="85" t="s">
        <v>226</v>
      </c>
      <c r="J239" s="86">
        <v>43656</v>
      </c>
      <c r="K239" s="87">
        <v>484</v>
      </c>
      <c r="L239" s="87">
        <v>22000</v>
      </c>
      <c r="M239" s="88">
        <v>9791189580094</v>
      </c>
      <c r="N239" s="89">
        <v>658675</v>
      </c>
      <c r="O239" s="90" t="str">
        <f t="shared" ref="O239" si="116">HYPERLINK("http://re.kacnet.co.kr/new_main/main/course_view_all.php?course_uid="&amp;N239&amp;"&amp;view_flag=all","Click")</f>
        <v>Click</v>
      </c>
      <c r="P239" s="91"/>
    </row>
    <row r="240" spans="1:16" ht="35.25" customHeight="1">
      <c r="A240" s="83"/>
      <c r="B240" s="84" t="s">
        <v>1</v>
      </c>
      <c r="C240" s="84" t="s">
        <v>2</v>
      </c>
      <c r="D240" s="75" t="s">
        <v>9</v>
      </c>
      <c r="E240" s="77" t="s">
        <v>472</v>
      </c>
      <c r="F240" s="60">
        <v>2</v>
      </c>
      <c r="G240" s="61" t="s">
        <v>573</v>
      </c>
      <c r="H240" s="62" t="s">
        <v>574</v>
      </c>
      <c r="I240" s="85" t="s">
        <v>263</v>
      </c>
      <c r="J240" s="86">
        <v>43656</v>
      </c>
      <c r="K240" s="87">
        <v>340</v>
      </c>
      <c r="L240" s="87">
        <v>26000</v>
      </c>
      <c r="M240" s="88">
        <v>9791188314287</v>
      </c>
      <c r="N240" s="89">
        <v>47652</v>
      </c>
      <c r="O240" s="90"/>
      <c r="P240" s="91">
        <v>47652</v>
      </c>
    </row>
    <row r="241" spans="1:16" ht="35.25" customHeight="1">
      <c r="A241" s="83">
        <v>119</v>
      </c>
      <c r="B241" s="84" t="s">
        <v>3</v>
      </c>
      <c r="C241" s="84" t="s">
        <v>27</v>
      </c>
      <c r="D241" s="74" t="s">
        <v>50</v>
      </c>
      <c r="E241" s="76" t="s">
        <v>3242</v>
      </c>
      <c r="F241" s="65">
        <v>1</v>
      </c>
      <c r="G241" s="66" t="s">
        <v>2748</v>
      </c>
      <c r="H241" s="67" t="s">
        <v>2749</v>
      </c>
      <c r="I241" s="85" t="s">
        <v>2750</v>
      </c>
      <c r="J241" s="86">
        <v>44296</v>
      </c>
      <c r="K241" s="87">
        <v>264</v>
      </c>
      <c r="L241" s="87">
        <v>14000</v>
      </c>
      <c r="M241" s="88">
        <v>9791191558012</v>
      </c>
      <c r="N241" s="89">
        <v>941983</v>
      </c>
      <c r="O241" s="90" t="str">
        <f t="shared" ref="O241" si="117">HYPERLINK("http://re.kacnet.co.kr/new_main/main/course_view_all.php?course_uid="&amp;N241&amp;"&amp;view_flag=all","Click")</f>
        <v>Click</v>
      </c>
      <c r="P241" s="91"/>
    </row>
    <row r="242" spans="1:16" ht="35.25" customHeight="1">
      <c r="A242" s="83"/>
      <c r="B242" s="84" t="s">
        <v>1</v>
      </c>
      <c r="C242" s="84" t="s">
        <v>2</v>
      </c>
      <c r="D242" s="75" t="s">
        <v>9</v>
      </c>
      <c r="E242" s="77" t="s">
        <v>3242</v>
      </c>
      <c r="F242" s="60">
        <v>2</v>
      </c>
      <c r="G242" s="61" t="s">
        <v>2751</v>
      </c>
      <c r="H242" s="62" t="s">
        <v>2752</v>
      </c>
      <c r="I242" s="85" t="s">
        <v>405</v>
      </c>
      <c r="J242" s="86">
        <v>44302</v>
      </c>
      <c r="K242" s="87">
        <v>256</v>
      </c>
      <c r="L242" s="87">
        <v>14800</v>
      </c>
      <c r="M242" s="88">
        <v>9791164389612</v>
      </c>
      <c r="N242" s="89">
        <v>47653</v>
      </c>
      <c r="O242" s="90"/>
      <c r="P242" s="91">
        <v>47653</v>
      </c>
    </row>
    <row r="243" spans="1:16" ht="35.25" customHeight="1">
      <c r="A243" s="83">
        <v>120</v>
      </c>
      <c r="B243" s="84" t="s">
        <v>3</v>
      </c>
      <c r="C243" s="84" t="s">
        <v>27</v>
      </c>
      <c r="D243" s="74" t="s">
        <v>50</v>
      </c>
      <c r="E243" s="76" t="s">
        <v>3243</v>
      </c>
      <c r="F243" s="65">
        <v>1</v>
      </c>
      <c r="G243" s="66" t="s">
        <v>2753</v>
      </c>
      <c r="H243" s="67" t="s">
        <v>2754</v>
      </c>
      <c r="I243" s="85" t="s">
        <v>226</v>
      </c>
      <c r="J243" s="86">
        <v>44482</v>
      </c>
      <c r="K243" s="87">
        <v>336</v>
      </c>
      <c r="L243" s="87">
        <v>17000</v>
      </c>
      <c r="M243" s="88">
        <v>9791189580995</v>
      </c>
      <c r="N243" s="89">
        <v>285087</v>
      </c>
      <c r="O243" s="90" t="str">
        <f t="shared" ref="O243" si="118">HYPERLINK("http://re.kacnet.co.kr/new_main/main/course_view_all.php?course_uid="&amp;N243&amp;"&amp;view_flag=all","Click")</f>
        <v>Click</v>
      </c>
      <c r="P243" s="91"/>
    </row>
    <row r="244" spans="1:16" ht="35.25" customHeight="1">
      <c r="A244" s="83"/>
      <c r="B244" s="84" t="s">
        <v>1</v>
      </c>
      <c r="C244" s="84" t="s">
        <v>2</v>
      </c>
      <c r="D244" s="75" t="s">
        <v>9</v>
      </c>
      <c r="E244" s="77" t="s">
        <v>3243</v>
      </c>
      <c r="F244" s="60">
        <v>2</v>
      </c>
      <c r="G244" s="61" t="s">
        <v>2755</v>
      </c>
      <c r="H244" s="62" t="s">
        <v>2756</v>
      </c>
      <c r="I244" s="85" t="s">
        <v>106</v>
      </c>
      <c r="J244" s="86">
        <v>44475</v>
      </c>
      <c r="K244" s="87">
        <v>292</v>
      </c>
      <c r="L244" s="87">
        <v>16800</v>
      </c>
      <c r="M244" s="88">
        <v>9791168120112</v>
      </c>
      <c r="N244" s="89">
        <v>47654</v>
      </c>
      <c r="O244" s="90"/>
      <c r="P244" s="91">
        <v>47654</v>
      </c>
    </row>
    <row r="245" spans="1:16" ht="35.25" customHeight="1">
      <c r="A245" s="83">
        <v>121</v>
      </c>
      <c r="B245" s="84" t="s">
        <v>3</v>
      </c>
      <c r="C245" s="84" t="s">
        <v>27</v>
      </c>
      <c r="D245" s="74" t="s">
        <v>50</v>
      </c>
      <c r="E245" s="76" t="s">
        <v>750</v>
      </c>
      <c r="F245" s="65">
        <v>1</v>
      </c>
      <c r="G245" s="66" t="s">
        <v>686</v>
      </c>
      <c r="H245" s="67" t="s">
        <v>687</v>
      </c>
      <c r="I245" s="85" t="s">
        <v>204</v>
      </c>
      <c r="J245" s="86">
        <v>43434</v>
      </c>
      <c r="K245" s="87">
        <v>228</v>
      </c>
      <c r="L245" s="87">
        <v>13000</v>
      </c>
      <c r="M245" s="88">
        <v>9788966262335</v>
      </c>
      <c r="N245" s="89">
        <v>269757</v>
      </c>
      <c r="O245" s="90" t="str">
        <f t="shared" ref="O245" si="119">HYPERLINK("http://re.kacnet.co.kr/new_main/main/course_view_all.php?course_uid="&amp;N245&amp;"&amp;view_flag=all","Click")</f>
        <v>Click</v>
      </c>
      <c r="P245" s="91"/>
    </row>
    <row r="246" spans="1:16" ht="35.25" customHeight="1">
      <c r="A246" s="83"/>
      <c r="B246" s="84" t="s">
        <v>1</v>
      </c>
      <c r="C246" s="84" t="s">
        <v>2</v>
      </c>
      <c r="D246" s="75" t="s">
        <v>9</v>
      </c>
      <c r="E246" s="77" t="s">
        <v>750</v>
      </c>
      <c r="F246" s="60">
        <v>2</v>
      </c>
      <c r="G246" s="61" t="s">
        <v>688</v>
      </c>
      <c r="H246" s="62" t="s">
        <v>689</v>
      </c>
      <c r="I246" s="85" t="s">
        <v>113</v>
      </c>
      <c r="J246" s="86">
        <v>43738</v>
      </c>
      <c r="K246" s="87">
        <v>268</v>
      </c>
      <c r="L246" s="87">
        <v>16000</v>
      </c>
      <c r="M246" s="88">
        <v>9791189430375</v>
      </c>
      <c r="N246" s="89">
        <v>47655</v>
      </c>
      <c r="O246" s="90"/>
      <c r="P246" s="91">
        <v>47655</v>
      </c>
    </row>
    <row r="247" spans="1:16" ht="35.25" customHeight="1">
      <c r="A247" s="83">
        <v>122</v>
      </c>
      <c r="B247" s="84" t="s">
        <v>3</v>
      </c>
      <c r="C247" s="84" t="s">
        <v>27</v>
      </c>
      <c r="D247" s="74" t="s">
        <v>50</v>
      </c>
      <c r="E247" s="76" t="s">
        <v>486</v>
      </c>
      <c r="F247" s="65">
        <v>1</v>
      </c>
      <c r="G247" s="66" t="s">
        <v>504</v>
      </c>
      <c r="H247" s="67" t="s">
        <v>1365</v>
      </c>
      <c r="I247" s="85" t="s">
        <v>232</v>
      </c>
      <c r="J247" s="86">
        <v>43535</v>
      </c>
      <c r="K247" s="87">
        <v>372</v>
      </c>
      <c r="L247" s="87">
        <v>17000</v>
      </c>
      <c r="M247" s="88">
        <v>9791187875055</v>
      </c>
      <c r="N247" s="89">
        <v>687557</v>
      </c>
      <c r="O247" s="90" t="str">
        <f t="shared" ref="O247" si="120">HYPERLINK("http://re.kacnet.co.kr/new_main/main/course_view_all.php?course_uid="&amp;N247&amp;"&amp;view_flag=all","Click")</f>
        <v>Click</v>
      </c>
      <c r="P247" s="91"/>
    </row>
    <row r="248" spans="1:16" ht="35.25" customHeight="1">
      <c r="A248" s="83"/>
      <c r="B248" s="84" t="s">
        <v>1</v>
      </c>
      <c r="C248" s="84" t="s">
        <v>2</v>
      </c>
      <c r="D248" s="75" t="s">
        <v>9</v>
      </c>
      <c r="E248" s="77" t="s">
        <v>486</v>
      </c>
      <c r="F248" s="60">
        <v>2</v>
      </c>
      <c r="G248" s="61" t="s">
        <v>440</v>
      </c>
      <c r="H248" s="62" t="s">
        <v>441</v>
      </c>
      <c r="I248" s="85" t="s">
        <v>154</v>
      </c>
      <c r="J248" s="86">
        <v>43585</v>
      </c>
      <c r="K248" s="87">
        <v>256</v>
      </c>
      <c r="L248" s="87">
        <v>15000</v>
      </c>
      <c r="M248" s="88">
        <v>9791185541969</v>
      </c>
      <c r="N248" s="89">
        <v>47656</v>
      </c>
      <c r="O248" s="90"/>
      <c r="P248" s="91">
        <v>47656</v>
      </c>
    </row>
    <row r="249" spans="1:16" ht="35.25" customHeight="1">
      <c r="A249" s="83">
        <v>123</v>
      </c>
      <c r="B249" s="84" t="s">
        <v>3</v>
      </c>
      <c r="C249" s="84" t="s">
        <v>27</v>
      </c>
      <c r="D249" s="74" t="s">
        <v>50</v>
      </c>
      <c r="E249" s="76" t="s">
        <v>491</v>
      </c>
      <c r="F249" s="65">
        <v>1</v>
      </c>
      <c r="G249" s="66" t="s">
        <v>541</v>
      </c>
      <c r="H249" s="67" t="s">
        <v>542</v>
      </c>
      <c r="I249" s="85" t="s">
        <v>338</v>
      </c>
      <c r="J249" s="86">
        <v>43636</v>
      </c>
      <c r="K249" s="87">
        <v>328</v>
      </c>
      <c r="L249" s="87">
        <v>15000</v>
      </c>
      <c r="M249" s="88">
        <v>9791189969141</v>
      </c>
      <c r="N249" s="89">
        <v>510242</v>
      </c>
      <c r="O249" s="90" t="str">
        <f t="shared" ref="O249" si="121">HYPERLINK("http://re.kacnet.co.kr/new_main/main/course_view_all.php?course_uid="&amp;N249&amp;"&amp;view_flag=all","Click")</f>
        <v>Click</v>
      </c>
      <c r="P249" s="91"/>
    </row>
    <row r="250" spans="1:16" ht="35.25" customHeight="1">
      <c r="A250" s="83"/>
      <c r="B250" s="84" t="s">
        <v>1</v>
      </c>
      <c r="C250" s="84" t="s">
        <v>2</v>
      </c>
      <c r="D250" s="75" t="s">
        <v>9</v>
      </c>
      <c r="E250" s="77" t="s">
        <v>491</v>
      </c>
      <c r="F250" s="60">
        <v>2</v>
      </c>
      <c r="G250" s="61" t="s">
        <v>543</v>
      </c>
      <c r="H250" s="62" t="s">
        <v>544</v>
      </c>
      <c r="I250" s="85" t="s">
        <v>226</v>
      </c>
      <c r="J250" s="86">
        <v>43670</v>
      </c>
      <c r="K250" s="87">
        <v>240</v>
      </c>
      <c r="L250" s="87">
        <v>15000</v>
      </c>
      <c r="M250" s="88">
        <v>9791189580100</v>
      </c>
      <c r="N250" s="89">
        <v>47657</v>
      </c>
      <c r="O250" s="90"/>
      <c r="P250" s="91">
        <v>47657</v>
      </c>
    </row>
    <row r="251" spans="1:16" ht="35.25" customHeight="1">
      <c r="A251" s="83">
        <v>124</v>
      </c>
      <c r="B251" s="84" t="s">
        <v>3</v>
      </c>
      <c r="C251" s="84" t="s">
        <v>27</v>
      </c>
      <c r="D251" s="74" t="s">
        <v>50</v>
      </c>
      <c r="E251" s="76" t="s">
        <v>2174</v>
      </c>
      <c r="F251" s="65">
        <v>1</v>
      </c>
      <c r="G251" s="66" t="s">
        <v>2256</v>
      </c>
      <c r="H251" s="67" t="s">
        <v>2257</v>
      </c>
      <c r="I251" s="85" t="s">
        <v>2258</v>
      </c>
      <c r="J251" s="86">
        <v>44218</v>
      </c>
      <c r="K251" s="87">
        <v>228</v>
      </c>
      <c r="L251" s="87">
        <v>16000</v>
      </c>
      <c r="M251" s="88">
        <v>9791164160778</v>
      </c>
      <c r="N251" s="89">
        <v>284375</v>
      </c>
      <c r="O251" s="90" t="str">
        <f t="shared" ref="O251" si="122">HYPERLINK("http://re.kacnet.co.kr/new_main/main/course_view_all.php?course_uid="&amp;N251&amp;"&amp;view_flag=all","Click")</f>
        <v>Click</v>
      </c>
      <c r="P251" s="91"/>
    </row>
    <row r="252" spans="1:16" ht="35.25" customHeight="1">
      <c r="A252" s="83"/>
      <c r="B252" s="84" t="s">
        <v>1</v>
      </c>
      <c r="C252" s="84" t="s">
        <v>2</v>
      </c>
      <c r="D252" s="75" t="s">
        <v>9</v>
      </c>
      <c r="E252" s="77" t="s">
        <v>2174</v>
      </c>
      <c r="F252" s="60">
        <v>2</v>
      </c>
      <c r="G252" s="61" t="s">
        <v>2259</v>
      </c>
      <c r="H252" s="62" t="s">
        <v>2260</v>
      </c>
      <c r="I252" s="85" t="s">
        <v>242</v>
      </c>
      <c r="J252" s="86">
        <v>44126</v>
      </c>
      <c r="K252" s="87">
        <v>248</v>
      </c>
      <c r="L252" s="87">
        <v>15000</v>
      </c>
      <c r="M252" s="88">
        <v>9791163860549</v>
      </c>
      <c r="N252" s="89">
        <v>47658</v>
      </c>
      <c r="O252" s="90"/>
      <c r="P252" s="91">
        <v>47658</v>
      </c>
    </row>
    <row r="253" spans="1:16" ht="35.25" customHeight="1">
      <c r="A253" s="83">
        <v>125</v>
      </c>
      <c r="B253" s="84" t="s">
        <v>3</v>
      </c>
      <c r="C253" s="84" t="s">
        <v>27</v>
      </c>
      <c r="D253" s="74" t="s">
        <v>50</v>
      </c>
      <c r="E253" s="76" t="s">
        <v>2008</v>
      </c>
      <c r="F253" s="65">
        <v>1</v>
      </c>
      <c r="G253" s="66" t="s">
        <v>2100</v>
      </c>
      <c r="H253" s="67" t="s">
        <v>2057</v>
      </c>
      <c r="I253" s="85" t="s">
        <v>2019</v>
      </c>
      <c r="J253" s="86">
        <v>44146</v>
      </c>
      <c r="K253" s="87">
        <v>256</v>
      </c>
      <c r="L253" s="87">
        <v>14800</v>
      </c>
      <c r="M253" s="88">
        <v>9791188167371</v>
      </c>
      <c r="N253" s="89">
        <v>888656</v>
      </c>
      <c r="O253" s="90" t="str">
        <f t="shared" ref="O253" si="123">HYPERLINK("http://re.kacnet.co.kr/new_main/main/course_view_all.php?course_uid="&amp;N253&amp;"&amp;view_flag=all","Click")</f>
        <v>Click</v>
      </c>
      <c r="P253" s="91"/>
    </row>
    <row r="254" spans="1:16" ht="35.25" customHeight="1">
      <c r="A254" s="83"/>
      <c r="B254" s="84" t="s">
        <v>1</v>
      </c>
      <c r="C254" s="84" t="s">
        <v>2</v>
      </c>
      <c r="D254" s="75" t="s">
        <v>9</v>
      </c>
      <c r="E254" s="77" t="s">
        <v>2008</v>
      </c>
      <c r="F254" s="60">
        <v>2</v>
      </c>
      <c r="G254" s="61" t="s">
        <v>2101</v>
      </c>
      <c r="H254" s="62" t="s">
        <v>2058</v>
      </c>
      <c r="I254" s="85" t="s">
        <v>2010</v>
      </c>
      <c r="J254" s="86">
        <v>44160</v>
      </c>
      <c r="K254" s="87">
        <v>360</v>
      </c>
      <c r="L254" s="87">
        <v>18000</v>
      </c>
      <c r="M254" s="88">
        <v>9791196407452</v>
      </c>
      <c r="N254" s="89">
        <v>47659</v>
      </c>
      <c r="O254" s="90"/>
      <c r="P254" s="91">
        <v>47659</v>
      </c>
    </row>
    <row r="255" spans="1:16" ht="35.25" customHeight="1">
      <c r="A255" s="83">
        <v>126</v>
      </c>
      <c r="B255" s="84" t="s">
        <v>3</v>
      </c>
      <c r="C255" s="84" t="s">
        <v>27</v>
      </c>
      <c r="D255" s="74" t="s">
        <v>50</v>
      </c>
      <c r="E255" s="76" t="s">
        <v>3608</v>
      </c>
      <c r="F255" s="65">
        <v>1</v>
      </c>
      <c r="G255" s="66" t="s">
        <v>1514</v>
      </c>
      <c r="H255" s="67" t="s">
        <v>1515</v>
      </c>
      <c r="I255" s="85" t="s">
        <v>1516</v>
      </c>
      <c r="J255" s="86">
        <v>43871</v>
      </c>
      <c r="K255" s="87">
        <v>200</v>
      </c>
      <c r="L255" s="87">
        <v>13000</v>
      </c>
      <c r="M255" s="88">
        <v>9791196383695</v>
      </c>
      <c r="N255" s="89">
        <v>982563</v>
      </c>
      <c r="O255" s="90" t="str">
        <f t="shared" ref="O255" si="124">HYPERLINK("http://re.kacnet.co.kr/new_main/main/course_view_all.php?course_uid="&amp;N255&amp;"&amp;view_flag=all","Click")</f>
        <v>Click</v>
      </c>
      <c r="P255" s="91"/>
    </row>
    <row r="256" spans="1:16" ht="35.25" customHeight="1">
      <c r="A256" s="83"/>
      <c r="B256" s="84" t="s">
        <v>1</v>
      </c>
      <c r="C256" s="84" t="s">
        <v>2</v>
      </c>
      <c r="D256" s="75" t="s">
        <v>9</v>
      </c>
      <c r="E256" s="77" t="s">
        <v>1399</v>
      </c>
      <c r="F256" s="60">
        <v>2</v>
      </c>
      <c r="G256" s="61" t="s">
        <v>1517</v>
      </c>
      <c r="H256" s="62" t="s">
        <v>1518</v>
      </c>
      <c r="I256" s="85" t="s">
        <v>226</v>
      </c>
      <c r="J256" s="86">
        <v>43970</v>
      </c>
      <c r="K256" s="87">
        <v>284</v>
      </c>
      <c r="L256" s="87">
        <v>16000</v>
      </c>
      <c r="M256" s="88">
        <v>9791189580315</v>
      </c>
      <c r="N256" s="89">
        <v>47660</v>
      </c>
      <c r="O256" s="90"/>
      <c r="P256" s="91">
        <v>47660</v>
      </c>
    </row>
    <row r="257" spans="1:16" ht="35.25" customHeight="1">
      <c r="A257" s="83">
        <v>127</v>
      </c>
      <c r="B257" s="84" t="s">
        <v>3</v>
      </c>
      <c r="C257" s="84" t="s">
        <v>27</v>
      </c>
      <c r="D257" s="74" t="s">
        <v>52</v>
      </c>
      <c r="E257" s="76" t="s">
        <v>3609</v>
      </c>
      <c r="F257" s="65">
        <v>1</v>
      </c>
      <c r="G257" s="66" t="s">
        <v>1057</v>
      </c>
      <c r="H257" s="67" t="s">
        <v>1144</v>
      </c>
      <c r="I257" s="85" t="s">
        <v>99</v>
      </c>
      <c r="J257" s="86">
        <v>43809</v>
      </c>
      <c r="K257" s="87">
        <v>264</v>
      </c>
      <c r="L257" s="87">
        <v>15000</v>
      </c>
      <c r="M257" s="88">
        <v>9791130627557</v>
      </c>
      <c r="N257" s="89">
        <v>528056</v>
      </c>
      <c r="O257" s="90" t="str">
        <f t="shared" ref="O257" si="125">HYPERLINK("http://re.kacnet.co.kr/new_main/main/course_view_all.php?course_uid="&amp;N257&amp;"&amp;view_flag=all","Click")</f>
        <v>Click</v>
      </c>
      <c r="P257" s="91"/>
    </row>
    <row r="258" spans="1:16" ht="35.25" customHeight="1">
      <c r="A258" s="83"/>
      <c r="B258" s="84" t="s">
        <v>1</v>
      </c>
      <c r="C258" s="84" t="s">
        <v>2</v>
      </c>
      <c r="D258" s="75" t="s">
        <v>9</v>
      </c>
      <c r="E258" s="77" t="s">
        <v>963</v>
      </c>
      <c r="F258" s="60">
        <v>2</v>
      </c>
      <c r="G258" s="61" t="s">
        <v>1058</v>
      </c>
      <c r="H258" s="62" t="s">
        <v>1145</v>
      </c>
      <c r="I258" s="85" t="s">
        <v>242</v>
      </c>
      <c r="J258" s="86">
        <v>43814</v>
      </c>
      <c r="K258" s="87">
        <v>312</v>
      </c>
      <c r="L258" s="87">
        <v>15000</v>
      </c>
      <c r="M258" s="88">
        <v>9791163860372</v>
      </c>
      <c r="N258" s="89">
        <v>47661</v>
      </c>
      <c r="O258" s="90"/>
      <c r="P258" s="91">
        <v>47661</v>
      </c>
    </row>
    <row r="259" spans="1:16" ht="35.25" customHeight="1">
      <c r="A259" s="83">
        <v>128</v>
      </c>
      <c r="B259" s="84" t="s">
        <v>3</v>
      </c>
      <c r="C259" s="84" t="s">
        <v>27</v>
      </c>
      <c r="D259" s="74" t="s">
        <v>52</v>
      </c>
      <c r="E259" s="76" t="s">
        <v>3610</v>
      </c>
      <c r="F259" s="65">
        <v>1</v>
      </c>
      <c r="G259" s="66" t="s">
        <v>1059</v>
      </c>
      <c r="H259" s="67" t="s">
        <v>1146</v>
      </c>
      <c r="I259" s="85" t="s">
        <v>139</v>
      </c>
      <c r="J259" s="86">
        <v>43872</v>
      </c>
      <c r="K259" s="87">
        <v>224</v>
      </c>
      <c r="L259" s="87">
        <v>16000</v>
      </c>
      <c r="M259" s="88">
        <v>9788901239224</v>
      </c>
      <c r="N259" s="89">
        <v>364005</v>
      </c>
      <c r="O259" s="90" t="str">
        <f t="shared" ref="O259" si="126">HYPERLINK("http://re.kacnet.co.kr/new_main/main/course_view_all.php?course_uid="&amp;N259&amp;"&amp;view_flag=all","Click")</f>
        <v>Click</v>
      </c>
      <c r="P259" s="91"/>
    </row>
    <row r="260" spans="1:16" ht="35.25" customHeight="1">
      <c r="A260" s="83"/>
      <c r="B260" s="84" t="s">
        <v>1</v>
      </c>
      <c r="C260" s="84" t="s">
        <v>2</v>
      </c>
      <c r="D260" s="75" t="s">
        <v>9</v>
      </c>
      <c r="E260" s="77" t="s">
        <v>962</v>
      </c>
      <c r="F260" s="60">
        <v>2</v>
      </c>
      <c r="G260" s="61" t="s">
        <v>1060</v>
      </c>
      <c r="H260" s="62" t="s">
        <v>1147</v>
      </c>
      <c r="I260" s="85" t="s">
        <v>163</v>
      </c>
      <c r="J260" s="86">
        <v>43861</v>
      </c>
      <c r="K260" s="87">
        <v>248</v>
      </c>
      <c r="L260" s="87">
        <v>16000</v>
      </c>
      <c r="M260" s="88">
        <v>9791190123778</v>
      </c>
      <c r="N260" s="89">
        <v>47662</v>
      </c>
      <c r="O260" s="90"/>
      <c r="P260" s="91">
        <v>47662</v>
      </c>
    </row>
    <row r="261" spans="1:16" ht="35.25" customHeight="1">
      <c r="A261" s="83">
        <v>129</v>
      </c>
      <c r="B261" s="84" t="s">
        <v>3</v>
      </c>
      <c r="C261" s="84" t="s">
        <v>27</v>
      </c>
      <c r="D261" s="74" t="s">
        <v>39</v>
      </c>
      <c r="E261" s="76" t="s">
        <v>1990</v>
      </c>
      <c r="F261" s="65">
        <v>1</v>
      </c>
      <c r="G261" s="66" t="s">
        <v>2065</v>
      </c>
      <c r="H261" s="67" t="s">
        <v>2023</v>
      </c>
      <c r="I261" s="85" t="s">
        <v>2011</v>
      </c>
      <c r="J261" s="86">
        <v>44124</v>
      </c>
      <c r="K261" s="87">
        <v>280</v>
      </c>
      <c r="L261" s="87">
        <v>14800</v>
      </c>
      <c r="M261" s="88">
        <v>9791190312226</v>
      </c>
      <c r="N261" s="89">
        <v>149841</v>
      </c>
      <c r="O261" s="90" t="str">
        <f t="shared" ref="O261" si="127">HYPERLINK("http://re.kacnet.co.kr/new_main/main/course_view_all.php?course_uid="&amp;N261&amp;"&amp;view_flag=all","Click")</f>
        <v>Click</v>
      </c>
      <c r="P261" s="91"/>
    </row>
    <row r="262" spans="1:16" ht="35.25" customHeight="1">
      <c r="A262" s="83"/>
      <c r="B262" s="84" t="s">
        <v>1</v>
      </c>
      <c r="C262" s="84" t="s">
        <v>2</v>
      </c>
      <c r="D262" s="75" t="s">
        <v>9</v>
      </c>
      <c r="E262" s="77" t="s">
        <v>1990</v>
      </c>
      <c r="F262" s="60">
        <v>2</v>
      </c>
      <c r="G262" s="61" t="s">
        <v>2066</v>
      </c>
      <c r="H262" s="62" t="s">
        <v>2024</v>
      </c>
      <c r="I262" s="85" t="s">
        <v>111</v>
      </c>
      <c r="J262" s="86">
        <v>44119</v>
      </c>
      <c r="K262" s="87">
        <v>264</v>
      </c>
      <c r="L262" s="87">
        <v>14500</v>
      </c>
      <c r="M262" s="88">
        <v>9788993132748</v>
      </c>
      <c r="N262" s="89">
        <v>47663</v>
      </c>
      <c r="O262" s="90"/>
      <c r="P262" s="91">
        <v>47663</v>
      </c>
    </row>
    <row r="263" spans="1:16" ht="35.25" customHeight="1">
      <c r="A263" s="83">
        <v>130</v>
      </c>
      <c r="B263" s="84" t="s">
        <v>3</v>
      </c>
      <c r="C263" s="84" t="s">
        <v>27</v>
      </c>
      <c r="D263" s="74" t="s">
        <v>39</v>
      </c>
      <c r="E263" s="76" t="s">
        <v>738</v>
      </c>
      <c r="F263" s="65">
        <v>1</v>
      </c>
      <c r="G263" s="66" t="s">
        <v>422</v>
      </c>
      <c r="H263" s="67" t="s">
        <v>423</v>
      </c>
      <c r="I263" s="85" t="s">
        <v>424</v>
      </c>
      <c r="J263" s="86">
        <v>43595</v>
      </c>
      <c r="K263" s="87">
        <v>256</v>
      </c>
      <c r="L263" s="87">
        <v>15000</v>
      </c>
      <c r="M263" s="88">
        <v>9791196409623</v>
      </c>
      <c r="N263" s="89">
        <v>329063</v>
      </c>
      <c r="O263" s="90" t="str">
        <f t="shared" ref="O263" si="128">HYPERLINK("http://re.kacnet.co.kr/new_main/main/course_view_all.php?course_uid="&amp;N263&amp;"&amp;view_flag=all","Click")</f>
        <v>Click</v>
      </c>
      <c r="P263" s="91"/>
    </row>
    <row r="264" spans="1:16" ht="35.25" customHeight="1">
      <c r="A264" s="83"/>
      <c r="B264" s="84" t="s">
        <v>1</v>
      </c>
      <c r="C264" s="84" t="s">
        <v>2</v>
      </c>
      <c r="D264" s="75" t="s">
        <v>9</v>
      </c>
      <c r="E264" s="77" t="s">
        <v>738</v>
      </c>
      <c r="F264" s="60">
        <v>2</v>
      </c>
      <c r="G264" s="61" t="s">
        <v>652</v>
      </c>
      <c r="H264" s="62" t="s">
        <v>653</v>
      </c>
      <c r="I264" s="85" t="s">
        <v>256</v>
      </c>
      <c r="J264" s="86">
        <v>43729</v>
      </c>
      <c r="K264" s="87">
        <v>248</v>
      </c>
      <c r="L264" s="87">
        <v>15000</v>
      </c>
      <c r="M264" s="88">
        <v>9791190255028</v>
      </c>
      <c r="N264" s="89">
        <v>47664</v>
      </c>
      <c r="O264" s="90"/>
      <c r="P264" s="91">
        <v>47664</v>
      </c>
    </row>
    <row r="265" spans="1:16" ht="35.25" customHeight="1">
      <c r="A265" s="83">
        <v>131</v>
      </c>
      <c r="B265" s="84" t="s">
        <v>3</v>
      </c>
      <c r="C265" s="84" t="s">
        <v>27</v>
      </c>
      <c r="D265" s="74" t="s">
        <v>39</v>
      </c>
      <c r="E265" s="76" t="s">
        <v>3244</v>
      </c>
      <c r="F265" s="65">
        <v>1</v>
      </c>
      <c r="G265" s="66" t="s">
        <v>2757</v>
      </c>
      <c r="H265" s="67" t="s">
        <v>2758</v>
      </c>
      <c r="I265" s="85" t="s">
        <v>113</v>
      </c>
      <c r="J265" s="86">
        <v>44316</v>
      </c>
      <c r="K265" s="87">
        <v>284</v>
      </c>
      <c r="L265" s="87">
        <v>17000</v>
      </c>
      <c r="M265" s="88">
        <v>9791191334142</v>
      </c>
      <c r="N265" s="89">
        <v>112305</v>
      </c>
      <c r="O265" s="90" t="str">
        <f t="shared" ref="O265" si="129">HYPERLINK("http://re.kacnet.co.kr/new_main/main/course_view_all.php?course_uid="&amp;N265&amp;"&amp;view_flag=all","Click")</f>
        <v>Click</v>
      </c>
      <c r="P265" s="91"/>
    </row>
    <row r="266" spans="1:16" ht="35.25" customHeight="1">
      <c r="A266" s="83"/>
      <c r="B266" s="84" t="s">
        <v>1</v>
      </c>
      <c r="C266" s="84" t="s">
        <v>2</v>
      </c>
      <c r="D266" s="75" t="s">
        <v>9</v>
      </c>
      <c r="E266" s="77" t="s">
        <v>3244</v>
      </c>
      <c r="F266" s="60">
        <v>2</v>
      </c>
      <c r="G266" s="61" t="s">
        <v>2759</v>
      </c>
      <c r="H266" s="62" t="s">
        <v>2760</v>
      </c>
      <c r="I266" s="85" t="s">
        <v>226</v>
      </c>
      <c r="J266" s="86">
        <v>44327</v>
      </c>
      <c r="K266" s="87">
        <v>316</v>
      </c>
      <c r="L266" s="87">
        <v>16800</v>
      </c>
      <c r="M266" s="88">
        <v>9791189580858</v>
      </c>
      <c r="N266" s="89">
        <v>47665</v>
      </c>
      <c r="O266" s="90"/>
      <c r="P266" s="91">
        <v>47665</v>
      </c>
    </row>
    <row r="267" spans="1:16" ht="35.25" customHeight="1">
      <c r="A267" s="83">
        <v>132</v>
      </c>
      <c r="B267" s="84" t="s">
        <v>3</v>
      </c>
      <c r="C267" s="84" t="s">
        <v>4</v>
      </c>
      <c r="D267" s="74" t="s">
        <v>59</v>
      </c>
      <c r="E267" s="76" t="s">
        <v>3245</v>
      </c>
      <c r="F267" s="65">
        <v>1</v>
      </c>
      <c r="G267" s="66" t="s">
        <v>2761</v>
      </c>
      <c r="H267" s="67" t="s">
        <v>2762</v>
      </c>
      <c r="I267" s="85" t="s">
        <v>230</v>
      </c>
      <c r="J267" s="86">
        <v>44378</v>
      </c>
      <c r="K267" s="87">
        <v>292</v>
      </c>
      <c r="L267" s="87">
        <v>16800</v>
      </c>
      <c r="M267" s="88">
        <v>9788927812395</v>
      </c>
      <c r="N267" s="89">
        <v>126389</v>
      </c>
      <c r="O267" s="90" t="str">
        <f t="shared" ref="O267" si="130">HYPERLINK("http://re.kacnet.co.kr/new_main/main/course_view_all.php?course_uid="&amp;N267&amp;"&amp;view_flag=all","Click")</f>
        <v>Click</v>
      </c>
      <c r="P267" s="91"/>
    </row>
    <row r="268" spans="1:16" ht="35.25" customHeight="1">
      <c r="A268" s="83"/>
      <c r="B268" s="84" t="s">
        <v>1</v>
      </c>
      <c r="C268" s="84" t="s">
        <v>2</v>
      </c>
      <c r="D268" s="75" t="s">
        <v>9</v>
      </c>
      <c r="E268" s="77" t="s">
        <v>3245</v>
      </c>
      <c r="F268" s="60">
        <v>2</v>
      </c>
      <c r="G268" s="61" t="s">
        <v>2763</v>
      </c>
      <c r="H268" s="62" t="s">
        <v>2764</v>
      </c>
      <c r="I268" s="85" t="s">
        <v>243</v>
      </c>
      <c r="J268" s="86">
        <v>44407</v>
      </c>
      <c r="K268" s="87">
        <v>324</v>
      </c>
      <c r="L268" s="87">
        <v>15000</v>
      </c>
      <c r="M268" s="88">
        <v>9788965292777</v>
      </c>
      <c r="N268" s="89">
        <v>47666</v>
      </c>
      <c r="O268" s="90"/>
      <c r="P268" s="91">
        <v>47666</v>
      </c>
    </row>
    <row r="269" spans="1:16" ht="35.25" customHeight="1">
      <c r="A269" s="83">
        <v>133</v>
      </c>
      <c r="B269" s="84" t="s">
        <v>3</v>
      </c>
      <c r="C269" s="84" t="s">
        <v>4</v>
      </c>
      <c r="D269" s="74" t="s">
        <v>59</v>
      </c>
      <c r="E269" s="76" t="s">
        <v>3246</v>
      </c>
      <c r="F269" s="65">
        <v>1</v>
      </c>
      <c r="G269" s="66" t="s">
        <v>2765</v>
      </c>
      <c r="H269" s="67" t="s">
        <v>2766</v>
      </c>
      <c r="I269" s="85" t="s">
        <v>1308</v>
      </c>
      <c r="J269" s="86">
        <v>44389</v>
      </c>
      <c r="K269" s="87">
        <v>368</v>
      </c>
      <c r="L269" s="87">
        <v>18000</v>
      </c>
      <c r="M269" s="88">
        <v>9791190224956</v>
      </c>
      <c r="N269" s="89">
        <v>540017</v>
      </c>
      <c r="O269" s="90" t="str">
        <f t="shared" ref="O269" si="131">HYPERLINK("http://re.kacnet.co.kr/new_main/main/course_view_all.php?course_uid="&amp;N269&amp;"&amp;view_flag=all","Click")</f>
        <v>Click</v>
      </c>
      <c r="P269" s="91"/>
    </row>
    <row r="270" spans="1:16" ht="35.25" customHeight="1">
      <c r="A270" s="83"/>
      <c r="B270" s="84" t="s">
        <v>1</v>
      </c>
      <c r="C270" s="84" t="s">
        <v>2</v>
      </c>
      <c r="D270" s="75" t="s">
        <v>9</v>
      </c>
      <c r="E270" s="77" t="s">
        <v>3246</v>
      </c>
      <c r="F270" s="60">
        <v>2</v>
      </c>
      <c r="G270" s="61" t="s">
        <v>2767</v>
      </c>
      <c r="H270" s="62" t="s">
        <v>334</v>
      </c>
      <c r="I270" s="85" t="s">
        <v>141</v>
      </c>
      <c r="J270" s="86">
        <v>44409</v>
      </c>
      <c r="K270" s="87">
        <v>312</v>
      </c>
      <c r="L270" s="87">
        <v>16500</v>
      </c>
      <c r="M270" s="88">
        <v>9788925579986</v>
      </c>
      <c r="N270" s="89">
        <v>47667</v>
      </c>
      <c r="O270" s="90"/>
      <c r="P270" s="91">
        <v>47667</v>
      </c>
    </row>
    <row r="271" spans="1:16" ht="35.25" customHeight="1">
      <c r="A271" s="83">
        <v>134</v>
      </c>
      <c r="B271" s="84" t="s">
        <v>3</v>
      </c>
      <c r="C271" s="84" t="s">
        <v>4</v>
      </c>
      <c r="D271" s="74" t="s">
        <v>59</v>
      </c>
      <c r="E271" s="76" t="s">
        <v>3611</v>
      </c>
      <c r="F271" s="65">
        <v>1</v>
      </c>
      <c r="G271" s="66" t="s">
        <v>836</v>
      </c>
      <c r="H271" s="67" t="s">
        <v>362</v>
      </c>
      <c r="I271" s="85" t="s">
        <v>95</v>
      </c>
      <c r="J271" s="86">
        <v>43794</v>
      </c>
      <c r="K271" s="87">
        <v>360</v>
      </c>
      <c r="L271" s="87">
        <v>16000</v>
      </c>
      <c r="M271" s="88">
        <v>9788955335774</v>
      </c>
      <c r="N271" s="89">
        <v>838491</v>
      </c>
      <c r="O271" s="90" t="str">
        <f t="shared" ref="O271" si="132">HYPERLINK("http://re.kacnet.co.kr/new_main/main/course_view_all.php?course_uid="&amp;N271&amp;"&amp;view_flag=all","Click")</f>
        <v>Click</v>
      </c>
      <c r="P271" s="91"/>
    </row>
    <row r="272" spans="1:16" ht="35.25" customHeight="1">
      <c r="A272" s="83"/>
      <c r="B272" s="84" t="s">
        <v>1</v>
      </c>
      <c r="C272" s="84" t="s">
        <v>2</v>
      </c>
      <c r="D272" s="75" t="s">
        <v>9</v>
      </c>
      <c r="E272" s="77" t="s">
        <v>775</v>
      </c>
      <c r="F272" s="60">
        <v>2</v>
      </c>
      <c r="G272" s="61" t="s">
        <v>837</v>
      </c>
      <c r="H272" s="62" t="s">
        <v>838</v>
      </c>
      <c r="I272" s="85" t="s">
        <v>120</v>
      </c>
      <c r="J272" s="86">
        <v>43773</v>
      </c>
      <c r="K272" s="87">
        <v>280</v>
      </c>
      <c r="L272" s="87">
        <v>18000</v>
      </c>
      <c r="M272" s="88">
        <v>9791187481669</v>
      </c>
      <c r="N272" s="89">
        <v>47668</v>
      </c>
      <c r="O272" s="90"/>
      <c r="P272" s="91">
        <v>47668</v>
      </c>
    </row>
    <row r="273" spans="1:16" ht="35.25" customHeight="1">
      <c r="A273" s="83">
        <v>135</v>
      </c>
      <c r="B273" s="84" t="s">
        <v>3</v>
      </c>
      <c r="C273" s="84" t="s">
        <v>4</v>
      </c>
      <c r="D273" s="74" t="s">
        <v>59</v>
      </c>
      <c r="E273" s="76" t="s">
        <v>3247</v>
      </c>
      <c r="F273" s="65">
        <v>1</v>
      </c>
      <c r="G273" s="66" t="s">
        <v>2768</v>
      </c>
      <c r="H273" s="67" t="s">
        <v>2769</v>
      </c>
      <c r="I273" s="85" t="s">
        <v>2770</v>
      </c>
      <c r="J273" s="86">
        <v>44480</v>
      </c>
      <c r="K273" s="87">
        <v>208</v>
      </c>
      <c r="L273" s="87">
        <v>15000</v>
      </c>
      <c r="M273" s="88">
        <v>9791197486210</v>
      </c>
      <c r="N273" s="89">
        <v>801019</v>
      </c>
      <c r="O273" s="90" t="str">
        <f t="shared" ref="O273" si="133">HYPERLINK("http://re.kacnet.co.kr/new_main/main/course_view_all.php?course_uid="&amp;N273&amp;"&amp;view_flag=all","Click")</f>
        <v>Click</v>
      </c>
      <c r="P273" s="91"/>
    </row>
    <row r="274" spans="1:16" ht="35.25" customHeight="1">
      <c r="A274" s="83"/>
      <c r="B274" s="84" t="s">
        <v>1</v>
      </c>
      <c r="C274" s="84" t="s">
        <v>2</v>
      </c>
      <c r="D274" s="75" t="s">
        <v>9</v>
      </c>
      <c r="E274" s="77" t="s">
        <v>3247</v>
      </c>
      <c r="F274" s="60">
        <v>2</v>
      </c>
      <c r="G274" s="61" t="s">
        <v>2771</v>
      </c>
      <c r="H274" s="62" t="s">
        <v>2772</v>
      </c>
      <c r="I274" s="85" t="s">
        <v>335</v>
      </c>
      <c r="J274" s="86">
        <v>44454</v>
      </c>
      <c r="K274" s="87">
        <v>228</v>
      </c>
      <c r="L274" s="87">
        <v>15000</v>
      </c>
      <c r="M274" s="88">
        <v>9791139200690</v>
      </c>
      <c r="N274" s="89">
        <v>47669</v>
      </c>
      <c r="O274" s="90"/>
      <c r="P274" s="91">
        <v>47669</v>
      </c>
    </row>
    <row r="275" spans="1:16" ht="35.25" customHeight="1">
      <c r="A275" s="83">
        <v>136</v>
      </c>
      <c r="B275" s="84" t="s">
        <v>3</v>
      </c>
      <c r="C275" s="84" t="s">
        <v>4</v>
      </c>
      <c r="D275" s="74" t="s">
        <v>59</v>
      </c>
      <c r="E275" s="76" t="s">
        <v>3248</v>
      </c>
      <c r="F275" s="65">
        <v>1</v>
      </c>
      <c r="G275" s="66" t="s">
        <v>2773</v>
      </c>
      <c r="H275" s="67" t="s">
        <v>2774</v>
      </c>
      <c r="I275" s="85" t="s">
        <v>113</v>
      </c>
      <c r="J275" s="86">
        <v>44253</v>
      </c>
      <c r="K275" s="87">
        <v>304</v>
      </c>
      <c r="L275" s="87">
        <v>17000</v>
      </c>
      <c r="M275" s="88">
        <v>9791191334081</v>
      </c>
      <c r="N275" s="89">
        <v>782086</v>
      </c>
      <c r="O275" s="90" t="str">
        <f t="shared" ref="O275" si="134">HYPERLINK("http://re.kacnet.co.kr/new_main/main/course_view_all.php?course_uid="&amp;N275&amp;"&amp;view_flag=all","Click")</f>
        <v>Click</v>
      </c>
      <c r="P275" s="91"/>
    </row>
    <row r="276" spans="1:16" ht="35.25" customHeight="1">
      <c r="A276" s="83"/>
      <c r="B276" s="84" t="s">
        <v>1</v>
      </c>
      <c r="C276" s="84" t="s">
        <v>2</v>
      </c>
      <c r="D276" s="75" t="s">
        <v>9</v>
      </c>
      <c r="E276" s="77" t="s">
        <v>3248</v>
      </c>
      <c r="F276" s="60">
        <v>2</v>
      </c>
      <c r="G276" s="61" t="s">
        <v>2775</v>
      </c>
      <c r="H276" s="62" t="s">
        <v>2776</v>
      </c>
      <c r="I276" s="85" t="s">
        <v>368</v>
      </c>
      <c r="J276" s="86">
        <v>44349</v>
      </c>
      <c r="K276" s="87">
        <v>408</v>
      </c>
      <c r="L276" s="87">
        <v>19800</v>
      </c>
      <c r="M276" s="88">
        <v>9791191056624</v>
      </c>
      <c r="N276" s="89">
        <v>47670</v>
      </c>
      <c r="O276" s="90"/>
      <c r="P276" s="91">
        <v>47670</v>
      </c>
    </row>
    <row r="277" spans="1:16" ht="35.25" customHeight="1">
      <c r="A277" s="83">
        <v>137</v>
      </c>
      <c r="B277" s="84" t="s">
        <v>3</v>
      </c>
      <c r="C277" s="84" t="s">
        <v>4</v>
      </c>
      <c r="D277" s="74" t="s">
        <v>59</v>
      </c>
      <c r="E277" s="76" t="s">
        <v>3612</v>
      </c>
      <c r="F277" s="65">
        <v>1</v>
      </c>
      <c r="G277" s="66" t="s">
        <v>1707</v>
      </c>
      <c r="H277" s="67" t="s">
        <v>1708</v>
      </c>
      <c r="I277" s="85" t="s">
        <v>1434</v>
      </c>
      <c r="J277" s="86">
        <v>44029</v>
      </c>
      <c r="K277" s="87">
        <v>300</v>
      </c>
      <c r="L277" s="87">
        <v>16000</v>
      </c>
      <c r="M277" s="88">
        <v>9791159099892</v>
      </c>
      <c r="N277" s="89">
        <v>134543</v>
      </c>
      <c r="O277" s="90" t="str">
        <f t="shared" ref="O277" si="135">HYPERLINK("http://re.kacnet.co.kr/new_main/main/course_view_all.php?course_uid="&amp;N277&amp;"&amp;view_flag=all","Click")</f>
        <v>Click</v>
      </c>
      <c r="P277" s="91"/>
    </row>
    <row r="278" spans="1:16" ht="35.25" customHeight="1">
      <c r="A278" s="83"/>
      <c r="B278" s="84" t="s">
        <v>1</v>
      </c>
      <c r="C278" s="84" t="s">
        <v>2</v>
      </c>
      <c r="D278" s="75" t="s">
        <v>9</v>
      </c>
      <c r="E278" s="77" t="s">
        <v>1627</v>
      </c>
      <c r="F278" s="60">
        <v>2</v>
      </c>
      <c r="G278" s="61" t="s">
        <v>1709</v>
      </c>
      <c r="H278" s="62" t="s">
        <v>1710</v>
      </c>
      <c r="I278" s="85" t="s">
        <v>120</v>
      </c>
      <c r="J278" s="86">
        <v>44027</v>
      </c>
      <c r="K278" s="87">
        <v>326</v>
      </c>
      <c r="L278" s="87">
        <v>16000</v>
      </c>
      <c r="M278" s="88">
        <v>9791187481829</v>
      </c>
      <c r="N278" s="89">
        <v>47671</v>
      </c>
      <c r="O278" s="90"/>
      <c r="P278" s="91">
        <v>47671</v>
      </c>
    </row>
    <row r="279" spans="1:16" ht="35.25" customHeight="1">
      <c r="A279" s="83">
        <v>138</v>
      </c>
      <c r="B279" s="84" t="s">
        <v>3</v>
      </c>
      <c r="C279" s="84" t="s">
        <v>4</v>
      </c>
      <c r="D279" s="74" t="s">
        <v>59</v>
      </c>
      <c r="E279" s="76" t="s">
        <v>3613</v>
      </c>
      <c r="F279" s="65">
        <v>1</v>
      </c>
      <c r="G279" s="66" t="s">
        <v>1919</v>
      </c>
      <c r="H279" s="67" t="s">
        <v>1920</v>
      </c>
      <c r="I279" s="85" t="s">
        <v>430</v>
      </c>
      <c r="J279" s="86">
        <v>44102</v>
      </c>
      <c r="K279" s="87">
        <v>240</v>
      </c>
      <c r="L279" s="87">
        <v>16500</v>
      </c>
      <c r="M279" s="88">
        <v>9791190356800</v>
      </c>
      <c r="N279" s="89">
        <v>453861</v>
      </c>
      <c r="O279" s="90" t="str">
        <f t="shared" ref="O279" si="136">HYPERLINK("http://re.kacnet.co.kr/new_main/main/course_view_all.php?course_uid="&amp;N279&amp;"&amp;view_flag=all","Click")</f>
        <v>Click</v>
      </c>
      <c r="P279" s="91"/>
    </row>
    <row r="280" spans="1:16" ht="35.25" customHeight="1">
      <c r="A280" s="83"/>
      <c r="B280" s="84" t="s">
        <v>1</v>
      </c>
      <c r="C280" s="84" t="s">
        <v>2</v>
      </c>
      <c r="D280" s="75" t="s">
        <v>9</v>
      </c>
      <c r="E280" s="77" t="s">
        <v>1826</v>
      </c>
      <c r="F280" s="60">
        <v>2</v>
      </c>
      <c r="G280" s="61" t="s">
        <v>1921</v>
      </c>
      <c r="H280" s="62" t="s">
        <v>1922</v>
      </c>
      <c r="I280" s="85" t="s">
        <v>121</v>
      </c>
      <c r="J280" s="86">
        <v>44084</v>
      </c>
      <c r="K280" s="87">
        <v>352</v>
      </c>
      <c r="L280" s="87">
        <v>18000</v>
      </c>
      <c r="M280" s="88">
        <v>9791166030703</v>
      </c>
      <c r="N280" s="89">
        <v>47672</v>
      </c>
      <c r="O280" s="90"/>
      <c r="P280" s="91">
        <v>47672</v>
      </c>
    </row>
    <row r="281" spans="1:16" ht="35.25" customHeight="1">
      <c r="A281" s="83">
        <v>139</v>
      </c>
      <c r="B281" s="84" t="s">
        <v>3</v>
      </c>
      <c r="C281" s="84" t="s">
        <v>4</v>
      </c>
      <c r="D281" s="74" t="s">
        <v>59</v>
      </c>
      <c r="E281" s="76" t="s">
        <v>3614</v>
      </c>
      <c r="F281" s="65">
        <v>1</v>
      </c>
      <c r="G281" s="66" t="s">
        <v>1715</v>
      </c>
      <c r="H281" s="67" t="s">
        <v>1716</v>
      </c>
      <c r="I281" s="85" t="s">
        <v>1717</v>
      </c>
      <c r="J281" s="86">
        <v>43927</v>
      </c>
      <c r="K281" s="87">
        <v>232</v>
      </c>
      <c r="L281" s="87">
        <v>17000</v>
      </c>
      <c r="M281" s="88">
        <v>9788973081714</v>
      </c>
      <c r="N281" s="89">
        <v>250933</v>
      </c>
      <c r="O281" s="90" t="str">
        <f t="shared" ref="O281" si="137">HYPERLINK("http://re.kacnet.co.kr/new_main/main/course_view_all.php?course_uid="&amp;N281&amp;"&amp;view_flag=all","Click")</f>
        <v>Click</v>
      </c>
      <c r="P281" s="91"/>
    </row>
    <row r="282" spans="1:16" ht="35.25" customHeight="1">
      <c r="A282" s="83"/>
      <c r="B282" s="84" t="s">
        <v>1</v>
      </c>
      <c r="C282" s="84" t="s">
        <v>2</v>
      </c>
      <c r="D282" s="75" t="s">
        <v>9</v>
      </c>
      <c r="E282" s="77" t="s">
        <v>1629</v>
      </c>
      <c r="F282" s="60">
        <v>2</v>
      </c>
      <c r="G282" s="61" t="s">
        <v>1718</v>
      </c>
      <c r="H282" s="62" t="s">
        <v>1719</v>
      </c>
      <c r="I282" s="85" t="s">
        <v>226</v>
      </c>
      <c r="J282" s="86">
        <v>44069</v>
      </c>
      <c r="K282" s="87">
        <v>272</v>
      </c>
      <c r="L282" s="87">
        <v>15000</v>
      </c>
      <c r="M282" s="88">
        <v>9791189580391</v>
      </c>
      <c r="N282" s="89">
        <v>47673</v>
      </c>
      <c r="O282" s="90"/>
      <c r="P282" s="91">
        <v>47673</v>
      </c>
    </row>
    <row r="283" spans="1:16" ht="35.25" customHeight="1">
      <c r="A283" s="83">
        <v>140</v>
      </c>
      <c r="B283" s="84" t="s">
        <v>3</v>
      </c>
      <c r="C283" s="84" t="s">
        <v>4</v>
      </c>
      <c r="D283" s="74" t="s">
        <v>59</v>
      </c>
      <c r="E283" s="76" t="s">
        <v>1996</v>
      </c>
      <c r="F283" s="65">
        <v>1</v>
      </c>
      <c r="G283" s="66" t="s">
        <v>2077</v>
      </c>
      <c r="H283" s="67" t="s">
        <v>2034</v>
      </c>
      <c r="I283" s="85" t="s">
        <v>1876</v>
      </c>
      <c r="J283" s="86">
        <v>44145</v>
      </c>
      <c r="K283" s="87">
        <v>332</v>
      </c>
      <c r="L283" s="87">
        <v>16800</v>
      </c>
      <c r="M283" s="88">
        <v>9788901246154</v>
      </c>
      <c r="N283" s="89">
        <v>594692</v>
      </c>
      <c r="O283" s="90" t="str">
        <f t="shared" ref="O283" si="138">HYPERLINK("http://re.kacnet.co.kr/new_main/main/course_view_all.php?course_uid="&amp;N283&amp;"&amp;view_flag=all","Click")</f>
        <v>Click</v>
      </c>
      <c r="P283" s="91"/>
    </row>
    <row r="284" spans="1:16" ht="35.25" customHeight="1">
      <c r="A284" s="83"/>
      <c r="B284" s="84" t="s">
        <v>1</v>
      </c>
      <c r="C284" s="84" t="s">
        <v>2</v>
      </c>
      <c r="D284" s="75" t="s">
        <v>9</v>
      </c>
      <c r="E284" s="77" t="s">
        <v>1996</v>
      </c>
      <c r="F284" s="60">
        <v>2</v>
      </c>
      <c r="G284" s="61" t="s">
        <v>2078</v>
      </c>
      <c r="H284" s="62" t="s">
        <v>2035</v>
      </c>
      <c r="I284" s="85" t="s">
        <v>350</v>
      </c>
      <c r="J284" s="86">
        <v>44193</v>
      </c>
      <c r="K284" s="87">
        <v>288</v>
      </c>
      <c r="L284" s="87">
        <v>15000</v>
      </c>
      <c r="M284" s="88">
        <v>9791156225621</v>
      </c>
      <c r="N284" s="89">
        <v>47674</v>
      </c>
      <c r="O284" s="90"/>
      <c r="P284" s="91">
        <v>47674</v>
      </c>
    </row>
    <row r="285" spans="1:16" ht="35.25" customHeight="1">
      <c r="A285" s="83">
        <v>141</v>
      </c>
      <c r="B285" s="84" t="s">
        <v>3</v>
      </c>
      <c r="C285" s="84" t="s">
        <v>4</v>
      </c>
      <c r="D285" s="74" t="s">
        <v>59</v>
      </c>
      <c r="E285" s="76" t="s">
        <v>2271</v>
      </c>
      <c r="F285" s="65">
        <v>1</v>
      </c>
      <c r="G285" s="66" t="s">
        <v>2777</v>
      </c>
      <c r="H285" s="67" t="s">
        <v>2778</v>
      </c>
      <c r="I285" s="85" t="s">
        <v>1223</v>
      </c>
      <c r="J285" s="86">
        <v>44160</v>
      </c>
      <c r="K285" s="87">
        <v>320</v>
      </c>
      <c r="L285" s="87">
        <v>17000</v>
      </c>
      <c r="M285" s="88">
        <v>9788986022278</v>
      </c>
      <c r="N285" s="89">
        <v>953993</v>
      </c>
      <c r="O285" s="90" t="str">
        <f t="shared" ref="O285" si="139">HYPERLINK("http://re.kacnet.co.kr/new_main/main/course_view_all.php?course_uid="&amp;N285&amp;"&amp;view_flag=all","Click")</f>
        <v>Click</v>
      </c>
      <c r="P285" s="91"/>
    </row>
    <row r="286" spans="1:16" ht="35.25" customHeight="1">
      <c r="A286" s="83"/>
      <c r="B286" s="84" t="s">
        <v>1</v>
      </c>
      <c r="C286" s="84" t="s">
        <v>2</v>
      </c>
      <c r="D286" s="75" t="s">
        <v>9</v>
      </c>
      <c r="E286" s="77" t="s">
        <v>2271</v>
      </c>
      <c r="F286" s="60">
        <v>2</v>
      </c>
      <c r="G286" s="61" t="s">
        <v>2273</v>
      </c>
      <c r="H286" s="62" t="s">
        <v>2779</v>
      </c>
      <c r="I286" s="85" t="s">
        <v>2704</v>
      </c>
      <c r="J286" s="86">
        <v>44099</v>
      </c>
      <c r="K286" s="87">
        <v>312</v>
      </c>
      <c r="L286" s="87">
        <v>15500</v>
      </c>
      <c r="M286" s="88">
        <v>9791191122008</v>
      </c>
      <c r="N286" s="89">
        <v>47675</v>
      </c>
      <c r="O286" s="90"/>
      <c r="P286" s="91">
        <v>47675</v>
      </c>
    </row>
    <row r="287" spans="1:16" ht="35.25" customHeight="1">
      <c r="A287" s="83">
        <v>142</v>
      </c>
      <c r="B287" s="84" t="s">
        <v>3</v>
      </c>
      <c r="C287" s="84" t="s">
        <v>4</v>
      </c>
      <c r="D287" s="74" t="s">
        <v>59</v>
      </c>
      <c r="E287" s="76" t="s">
        <v>3249</v>
      </c>
      <c r="F287" s="65">
        <v>1</v>
      </c>
      <c r="G287" s="66" t="s">
        <v>2780</v>
      </c>
      <c r="H287" s="67" t="s">
        <v>2781</v>
      </c>
      <c r="I287" s="85" t="s">
        <v>2782</v>
      </c>
      <c r="J287" s="86">
        <v>44152</v>
      </c>
      <c r="K287" s="87">
        <v>256</v>
      </c>
      <c r="L287" s="87">
        <v>16000</v>
      </c>
      <c r="M287" s="88">
        <v>9791196422264</v>
      </c>
      <c r="N287" s="89">
        <v>500440</v>
      </c>
      <c r="O287" s="90" t="str">
        <f t="shared" ref="O287" si="140">HYPERLINK("http://re.kacnet.co.kr/new_main/main/course_view_all.php?course_uid="&amp;N287&amp;"&amp;view_flag=all","Click")</f>
        <v>Click</v>
      </c>
      <c r="P287" s="91"/>
    </row>
    <row r="288" spans="1:16" ht="35.25" customHeight="1">
      <c r="A288" s="83"/>
      <c r="B288" s="84" t="s">
        <v>1</v>
      </c>
      <c r="C288" s="84" t="s">
        <v>2</v>
      </c>
      <c r="D288" s="75" t="s">
        <v>9</v>
      </c>
      <c r="E288" s="77" t="s">
        <v>3249</v>
      </c>
      <c r="F288" s="60">
        <v>2</v>
      </c>
      <c r="G288" s="61" t="s">
        <v>2783</v>
      </c>
      <c r="H288" s="62" t="s">
        <v>2784</v>
      </c>
      <c r="I288" s="85" t="s">
        <v>381</v>
      </c>
      <c r="J288" s="86">
        <v>44298</v>
      </c>
      <c r="K288" s="87">
        <v>248</v>
      </c>
      <c r="L288" s="87">
        <v>16000</v>
      </c>
      <c r="M288" s="88">
        <v>9791191194098</v>
      </c>
      <c r="N288" s="89">
        <v>47676</v>
      </c>
      <c r="O288" s="90"/>
      <c r="P288" s="91">
        <v>47676</v>
      </c>
    </row>
    <row r="289" spans="1:16" ht="35.25" customHeight="1">
      <c r="A289" s="83">
        <v>143</v>
      </c>
      <c r="B289" s="84" t="s">
        <v>3</v>
      </c>
      <c r="C289" s="84" t="s">
        <v>4</v>
      </c>
      <c r="D289" s="74" t="s">
        <v>5</v>
      </c>
      <c r="E289" s="76" t="s">
        <v>3615</v>
      </c>
      <c r="F289" s="65">
        <v>1</v>
      </c>
      <c r="G289" s="66" t="s">
        <v>1873</v>
      </c>
      <c r="H289" s="67" t="s">
        <v>1366</v>
      </c>
      <c r="I289" s="85" t="s">
        <v>102</v>
      </c>
      <c r="J289" s="86">
        <v>44084</v>
      </c>
      <c r="K289" s="87">
        <v>296</v>
      </c>
      <c r="L289" s="87">
        <v>18000</v>
      </c>
      <c r="M289" s="88">
        <v>9791165342159</v>
      </c>
      <c r="N289" s="89">
        <v>986080</v>
      </c>
      <c r="O289" s="90" t="str">
        <f t="shared" ref="O289" si="141">HYPERLINK("http://re.kacnet.co.kr/new_main/main/course_view_all.php?course_uid="&amp;N289&amp;"&amp;view_flag=all","Click")</f>
        <v>Click</v>
      </c>
      <c r="P289" s="91"/>
    </row>
    <row r="290" spans="1:16" ht="35.25" customHeight="1">
      <c r="A290" s="83"/>
      <c r="B290" s="84" t="s">
        <v>1</v>
      </c>
      <c r="C290" s="84" t="s">
        <v>2</v>
      </c>
      <c r="D290" s="75" t="s">
        <v>9</v>
      </c>
      <c r="E290" s="77" t="s">
        <v>1842</v>
      </c>
      <c r="F290" s="60">
        <v>2</v>
      </c>
      <c r="G290" s="61" t="s">
        <v>1874</v>
      </c>
      <c r="H290" s="62" t="s">
        <v>1875</v>
      </c>
      <c r="I290" s="85" t="s">
        <v>1876</v>
      </c>
      <c r="J290" s="86">
        <v>43808</v>
      </c>
      <c r="K290" s="87">
        <v>428</v>
      </c>
      <c r="L290" s="87">
        <v>18000</v>
      </c>
      <c r="M290" s="88">
        <v>9788901238746</v>
      </c>
      <c r="N290" s="89">
        <v>47677</v>
      </c>
      <c r="O290" s="90"/>
      <c r="P290" s="91">
        <v>47677</v>
      </c>
    </row>
    <row r="291" spans="1:16" ht="35.25" customHeight="1">
      <c r="A291" s="83">
        <v>144</v>
      </c>
      <c r="B291" s="84" t="s">
        <v>3</v>
      </c>
      <c r="C291" s="84" t="s">
        <v>4</v>
      </c>
      <c r="D291" s="74" t="s">
        <v>5</v>
      </c>
      <c r="E291" s="76" t="s">
        <v>3616</v>
      </c>
      <c r="F291" s="65">
        <v>1</v>
      </c>
      <c r="G291" s="66" t="s">
        <v>1897</v>
      </c>
      <c r="H291" s="67" t="s">
        <v>1898</v>
      </c>
      <c r="I291" s="85" t="s">
        <v>226</v>
      </c>
      <c r="J291" s="86">
        <v>44116</v>
      </c>
      <c r="K291" s="87">
        <v>280</v>
      </c>
      <c r="L291" s="87">
        <v>15000</v>
      </c>
      <c r="M291" s="88">
        <v>9791189580506</v>
      </c>
      <c r="N291" s="89">
        <v>283028</v>
      </c>
      <c r="O291" s="90" t="str">
        <f t="shared" ref="O291" si="142">HYPERLINK("http://re.kacnet.co.kr/new_main/main/course_view_all.php?course_uid="&amp;N291&amp;"&amp;view_flag=all","Click")</f>
        <v>Click</v>
      </c>
      <c r="P291" s="91"/>
    </row>
    <row r="292" spans="1:16" ht="35.25" customHeight="1">
      <c r="A292" s="83"/>
      <c r="B292" s="84" t="s">
        <v>1</v>
      </c>
      <c r="C292" s="84" t="s">
        <v>2</v>
      </c>
      <c r="D292" s="75" t="s">
        <v>9</v>
      </c>
      <c r="E292" s="77" t="s">
        <v>1836</v>
      </c>
      <c r="F292" s="60">
        <v>2</v>
      </c>
      <c r="G292" s="61" t="s">
        <v>1899</v>
      </c>
      <c r="H292" s="62" t="s">
        <v>1492</v>
      </c>
      <c r="I292" s="85" t="s">
        <v>138</v>
      </c>
      <c r="J292" s="86">
        <v>44078</v>
      </c>
      <c r="K292" s="87">
        <v>424</v>
      </c>
      <c r="L292" s="87">
        <v>15000</v>
      </c>
      <c r="M292" s="88">
        <v>9791190927437</v>
      </c>
      <c r="N292" s="89">
        <v>47678</v>
      </c>
      <c r="O292" s="90"/>
      <c r="P292" s="91">
        <v>47678</v>
      </c>
    </row>
    <row r="293" spans="1:16" ht="35.25" customHeight="1">
      <c r="A293" s="83">
        <v>145</v>
      </c>
      <c r="B293" s="84" t="s">
        <v>3</v>
      </c>
      <c r="C293" s="84" t="s">
        <v>4</v>
      </c>
      <c r="D293" s="74" t="s">
        <v>5</v>
      </c>
      <c r="E293" s="76" t="s">
        <v>3617</v>
      </c>
      <c r="F293" s="65">
        <v>1</v>
      </c>
      <c r="G293" s="66" t="s">
        <v>1573</v>
      </c>
      <c r="H293" s="67" t="s">
        <v>1574</v>
      </c>
      <c r="I293" s="85" t="s">
        <v>444</v>
      </c>
      <c r="J293" s="86">
        <v>43878</v>
      </c>
      <c r="K293" s="87">
        <v>300</v>
      </c>
      <c r="L293" s="87">
        <v>16000</v>
      </c>
      <c r="M293" s="88">
        <v>9791190259118</v>
      </c>
      <c r="N293" s="89">
        <v>799701</v>
      </c>
      <c r="O293" s="90" t="str">
        <f t="shared" ref="O293" si="143">HYPERLINK("http://re.kacnet.co.kr/new_main/main/course_view_all.php?course_uid="&amp;N293&amp;"&amp;view_flag=all","Click")</f>
        <v>Click</v>
      </c>
      <c r="P293" s="91"/>
    </row>
    <row r="294" spans="1:16" ht="35.25" customHeight="1">
      <c r="A294" s="83"/>
      <c r="B294" s="84" t="s">
        <v>1</v>
      </c>
      <c r="C294" s="84" t="s">
        <v>2</v>
      </c>
      <c r="D294" s="75" t="s">
        <v>9</v>
      </c>
      <c r="E294" s="77" t="s">
        <v>1413</v>
      </c>
      <c r="F294" s="60">
        <v>2</v>
      </c>
      <c r="G294" s="61" t="s">
        <v>1575</v>
      </c>
      <c r="H294" s="62" t="s">
        <v>1576</v>
      </c>
      <c r="I294" s="85" t="s">
        <v>1577</v>
      </c>
      <c r="J294" s="86">
        <v>43971</v>
      </c>
      <c r="K294" s="87">
        <v>296</v>
      </c>
      <c r="L294" s="87">
        <v>15000</v>
      </c>
      <c r="M294" s="88">
        <v>9788970301471</v>
      </c>
      <c r="N294" s="89">
        <v>47679</v>
      </c>
      <c r="O294" s="90"/>
      <c r="P294" s="91">
        <v>47679</v>
      </c>
    </row>
    <row r="295" spans="1:16" ht="35.25" customHeight="1">
      <c r="A295" s="83">
        <v>146</v>
      </c>
      <c r="B295" s="84" t="s">
        <v>3</v>
      </c>
      <c r="C295" s="84" t="s">
        <v>4</v>
      </c>
      <c r="D295" s="74" t="s">
        <v>5</v>
      </c>
      <c r="E295" s="76" t="s">
        <v>3618</v>
      </c>
      <c r="F295" s="65">
        <v>1</v>
      </c>
      <c r="G295" s="66" t="s">
        <v>906</v>
      </c>
      <c r="H295" s="67" t="s">
        <v>907</v>
      </c>
      <c r="I295" s="85" t="s">
        <v>107</v>
      </c>
      <c r="J295" s="86">
        <v>43791</v>
      </c>
      <c r="K295" s="87">
        <v>204</v>
      </c>
      <c r="L295" s="87">
        <v>17000</v>
      </c>
      <c r="M295" s="88">
        <v>9791164840496</v>
      </c>
      <c r="N295" s="89">
        <v>335264</v>
      </c>
      <c r="O295" s="90" t="str">
        <f t="shared" ref="O295" si="144">HYPERLINK("http://re.kacnet.co.kr/new_main/main/course_view_all.php?course_uid="&amp;N295&amp;"&amp;view_flag=all","Click")</f>
        <v>Click</v>
      </c>
      <c r="P295" s="91"/>
    </row>
    <row r="296" spans="1:16" ht="35.25" customHeight="1">
      <c r="A296" s="83"/>
      <c r="B296" s="84" t="s">
        <v>1</v>
      </c>
      <c r="C296" s="84" t="s">
        <v>2</v>
      </c>
      <c r="D296" s="75" t="s">
        <v>9</v>
      </c>
      <c r="E296" s="77" t="s">
        <v>791</v>
      </c>
      <c r="F296" s="60">
        <v>2</v>
      </c>
      <c r="G296" s="61" t="s">
        <v>908</v>
      </c>
      <c r="H296" s="62" t="s">
        <v>909</v>
      </c>
      <c r="I296" s="85" t="s">
        <v>107</v>
      </c>
      <c r="J296" s="86">
        <v>43799</v>
      </c>
      <c r="K296" s="87">
        <v>292</v>
      </c>
      <c r="L296" s="87">
        <v>17000</v>
      </c>
      <c r="M296" s="88">
        <v>9791164840489</v>
      </c>
      <c r="N296" s="89">
        <v>47680</v>
      </c>
      <c r="O296" s="90"/>
      <c r="P296" s="91">
        <v>47680</v>
      </c>
    </row>
    <row r="297" spans="1:16" ht="35.25" customHeight="1">
      <c r="A297" s="83">
        <v>147</v>
      </c>
      <c r="B297" s="84" t="s">
        <v>3</v>
      </c>
      <c r="C297" s="84" t="s">
        <v>4</v>
      </c>
      <c r="D297" s="74" t="s">
        <v>5</v>
      </c>
      <c r="E297" s="76" t="s">
        <v>3619</v>
      </c>
      <c r="F297" s="65">
        <v>1</v>
      </c>
      <c r="G297" s="66" t="s">
        <v>1053</v>
      </c>
      <c r="H297" s="67" t="s">
        <v>258</v>
      </c>
      <c r="I297" s="85" t="s">
        <v>125</v>
      </c>
      <c r="J297" s="86">
        <v>43886</v>
      </c>
      <c r="K297" s="87">
        <v>244</v>
      </c>
      <c r="L297" s="87">
        <v>16000</v>
      </c>
      <c r="M297" s="88">
        <v>9788984077829</v>
      </c>
      <c r="N297" s="89">
        <v>181225</v>
      </c>
      <c r="O297" s="90" t="str">
        <f t="shared" ref="O297" si="145">HYPERLINK("http://re.kacnet.co.kr/new_main/main/course_view_all.php?course_uid="&amp;N297&amp;"&amp;view_flag=all","Click")</f>
        <v>Click</v>
      </c>
      <c r="P297" s="91"/>
    </row>
    <row r="298" spans="1:16" ht="35.25" customHeight="1">
      <c r="A298" s="83"/>
      <c r="B298" s="84" t="s">
        <v>1</v>
      </c>
      <c r="C298" s="84" t="s">
        <v>2</v>
      </c>
      <c r="D298" s="75" t="s">
        <v>9</v>
      </c>
      <c r="E298" s="77" t="s">
        <v>976</v>
      </c>
      <c r="F298" s="60">
        <v>2</v>
      </c>
      <c r="G298" s="61" t="s">
        <v>1054</v>
      </c>
      <c r="H298" s="62" t="s">
        <v>1141</v>
      </c>
      <c r="I298" s="85" t="s">
        <v>133</v>
      </c>
      <c r="J298" s="86">
        <v>43885</v>
      </c>
      <c r="K298" s="87">
        <v>240</v>
      </c>
      <c r="L298" s="87">
        <v>14000</v>
      </c>
      <c r="M298" s="88">
        <v>9791189279936</v>
      </c>
      <c r="N298" s="89">
        <v>47681</v>
      </c>
      <c r="O298" s="90"/>
      <c r="P298" s="91">
        <v>47681</v>
      </c>
    </row>
    <row r="299" spans="1:16" ht="35.25" customHeight="1">
      <c r="A299" s="83">
        <v>148</v>
      </c>
      <c r="B299" s="84" t="s">
        <v>3</v>
      </c>
      <c r="C299" s="84" t="s">
        <v>4</v>
      </c>
      <c r="D299" s="74" t="s">
        <v>5</v>
      </c>
      <c r="E299" s="76" t="s">
        <v>3250</v>
      </c>
      <c r="F299" s="65">
        <v>1</v>
      </c>
      <c r="G299" s="66" t="s">
        <v>2785</v>
      </c>
      <c r="H299" s="67" t="s">
        <v>2786</v>
      </c>
      <c r="I299" s="85" t="s">
        <v>129</v>
      </c>
      <c r="J299" s="86">
        <v>44387</v>
      </c>
      <c r="K299" s="87">
        <v>280</v>
      </c>
      <c r="L299" s="87">
        <v>17000</v>
      </c>
      <c r="M299" s="88">
        <v>9791189159931</v>
      </c>
      <c r="N299" s="89">
        <v>257739</v>
      </c>
      <c r="O299" s="90" t="str">
        <f t="shared" ref="O299" si="146">HYPERLINK("http://re.kacnet.co.kr/new_main/main/course_view_all.php?course_uid="&amp;N299&amp;"&amp;view_flag=all","Click")</f>
        <v>Click</v>
      </c>
      <c r="P299" s="91"/>
    </row>
    <row r="300" spans="1:16" ht="35.25" customHeight="1">
      <c r="A300" s="83"/>
      <c r="B300" s="84" t="s">
        <v>1</v>
      </c>
      <c r="C300" s="84" t="s">
        <v>2</v>
      </c>
      <c r="D300" s="75" t="s">
        <v>9</v>
      </c>
      <c r="E300" s="77" t="s">
        <v>3250</v>
      </c>
      <c r="F300" s="60">
        <v>2</v>
      </c>
      <c r="G300" s="61" t="s">
        <v>2787</v>
      </c>
      <c r="H300" s="62" t="s">
        <v>2788</v>
      </c>
      <c r="I300" s="85" t="s">
        <v>108</v>
      </c>
      <c r="J300" s="86">
        <v>44407</v>
      </c>
      <c r="K300" s="87">
        <v>292</v>
      </c>
      <c r="L300" s="87">
        <v>15800</v>
      </c>
      <c r="M300" s="88">
        <v>9788934945413</v>
      </c>
      <c r="N300" s="89">
        <v>47682</v>
      </c>
      <c r="O300" s="90"/>
      <c r="P300" s="91">
        <v>47682</v>
      </c>
    </row>
    <row r="301" spans="1:16" ht="35.25" customHeight="1">
      <c r="A301" s="83">
        <v>149</v>
      </c>
      <c r="B301" s="84" t="s">
        <v>6</v>
      </c>
      <c r="C301" s="84" t="s">
        <v>11</v>
      </c>
      <c r="D301" s="74" t="s">
        <v>53</v>
      </c>
      <c r="E301" s="76" t="s">
        <v>3620</v>
      </c>
      <c r="F301" s="65">
        <v>1</v>
      </c>
      <c r="G301" s="66" t="s">
        <v>1730</v>
      </c>
      <c r="H301" s="67" t="s">
        <v>1731</v>
      </c>
      <c r="I301" s="85" t="s">
        <v>114</v>
      </c>
      <c r="J301" s="86">
        <v>44012</v>
      </c>
      <c r="K301" s="87">
        <v>424</v>
      </c>
      <c r="L301" s="87">
        <v>18000</v>
      </c>
      <c r="M301" s="88">
        <v>9788960517950</v>
      </c>
      <c r="N301" s="89">
        <v>955739</v>
      </c>
      <c r="O301" s="90" t="str">
        <f t="shared" ref="O301" si="147">HYPERLINK("http://re.kacnet.co.kr/new_main/main/course_view_all.php?course_uid="&amp;N301&amp;"&amp;view_flag=all","Click")</f>
        <v>Click</v>
      </c>
      <c r="P301" s="91"/>
    </row>
    <row r="302" spans="1:16" ht="35.25" customHeight="1">
      <c r="A302" s="83"/>
      <c r="B302" s="84" t="s">
        <v>1</v>
      </c>
      <c r="C302" s="84" t="s">
        <v>2</v>
      </c>
      <c r="D302" s="75" t="s">
        <v>9</v>
      </c>
      <c r="E302" s="77" t="s">
        <v>1634</v>
      </c>
      <c r="F302" s="60">
        <v>2</v>
      </c>
      <c r="G302" s="61" t="s">
        <v>1732</v>
      </c>
      <c r="H302" s="62" t="s">
        <v>1733</v>
      </c>
      <c r="I302" s="85" t="s">
        <v>165</v>
      </c>
      <c r="J302" s="86">
        <v>43994</v>
      </c>
      <c r="K302" s="87">
        <v>240</v>
      </c>
      <c r="L302" s="87">
        <v>15000</v>
      </c>
      <c r="M302" s="88">
        <v>9788931589252</v>
      </c>
      <c r="N302" s="89">
        <v>47683</v>
      </c>
      <c r="O302" s="90"/>
      <c r="P302" s="91">
        <v>47683</v>
      </c>
    </row>
    <row r="303" spans="1:16" ht="35.25" customHeight="1">
      <c r="A303" s="83">
        <v>150</v>
      </c>
      <c r="B303" s="84" t="s">
        <v>6</v>
      </c>
      <c r="C303" s="84" t="s">
        <v>11</v>
      </c>
      <c r="D303" s="74" t="s">
        <v>53</v>
      </c>
      <c r="E303" s="76" t="s">
        <v>3621</v>
      </c>
      <c r="F303" s="65">
        <v>1</v>
      </c>
      <c r="G303" s="66" t="s">
        <v>1298</v>
      </c>
      <c r="H303" s="67" t="s">
        <v>1299</v>
      </c>
      <c r="I303" s="85" t="s">
        <v>178</v>
      </c>
      <c r="J303" s="86">
        <v>42921</v>
      </c>
      <c r="K303" s="87">
        <v>412</v>
      </c>
      <c r="L303" s="87">
        <v>15800</v>
      </c>
      <c r="M303" s="88">
        <v>9788987527598</v>
      </c>
      <c r="N303" s="89">
        <v>153986</v>
      </c>
      <c r="O303" s="90" t="str">
        <f t="shared" ref="O303" si="148">HYPERLINK("http://re.kacnet.co.kr/new_main/main/course_view_all.php?course_uid="&amp;N303&amp;"&amp;view_flag=all","Click")</f>
        <v>Click</v>
      </c>
      <c r="P303" s="91"/>
    </row>
    <row r="304" spans="1:16" ht="35.25" customHeight="1">
      <c r="A304" s="83"/>
      <c r="B304" s="84" t="s">
        <v>1</v>
      </c>
      <c r="C304" s="84" t="s">
        <v>2</v>
      </c>
      <c r="D304" s="75" t="s">
        <v>9</v>
      </c>
      <c r="E304" s="77" t="s">
        <v>1158</v>
      </c>
      <c r="F304" s="60">
        <v>2</v>
      </c>
      <c r="G304" s="61" t="s">
        <v>1300</v>
      </c>
      <c r="H304" s="62" t="s">
        <v>184</v>
      </c>
      <c r="I304" s="85" t="s">
        <v>101</v>
      </c>
      <c r="J304" s="86">
        <v>42901</v>
      </c>
      <c r="K304" s="87">
        <v>340</v>
      </c>
      <c r="L304" s="87">
        <v>16500</v>
      </c>
      <c r="M304" s="88">
        <v>9788963221199</v>
      </c>
      <c r="N304" s="89">
        <v>47684</v>
      </c>
      <c r="O304" s="90"/>
      <c r="P304" s="91">
        <v>47684</v>
      </c>
    </row>
    <row r="305" spans="1:16" ht="35.25" customHeight="1">
      <c r="A305" s="83">
        <v>151</v>
      </c>
      <c r="B305" s="84" t="s">
        <v>6</v>
      </c>
      <c r="C305" s="84" t="s">
        <v>11</v>
      </c>
      <c r="D305" s="74" t="s">
        <v>18</v>
      </c>
      <c r="E305" s="76" t="s">
        <v>3622</v>
      </c>
      <c r="F305" s="65">
        <v>1</v>
      </c>
      <c r="G305" s="66" t="s">
        <v>1692</v>
      </c>
      <c r="H305" s="67" t="s">
        <v>1450</v>
      </c>
      <c r="I305" s="85" t="s">
        <v>1693</v>
      </c>
      <c r="J305" s="86">
        <v>44015</v>
      </c>
      <c r="K305" s="87">
        <v>256</v>
      </c>
      <c r="L305" s="87">
        <v>16800</v>
      </c>
      <c r="M305" s="88">
        <v>9791197124303</v>
      </c>
      <c r="N305" s="89">
        <v>573666</v>
      </c>
      <c r="O305" s="90" t="str">
        <f t="shared" ref="O305" si="149">HYPERLINK("http://re.kacnet.co.kr/new_main/main/course_view_all.php?course_uid="&amp;N305&amp;"&amp;view_flag=all","Click")</f>
        <v>Click</v>
      </c>
      <c r="P305" s="91"/>
    </row>
    <row r="306" spans="1:16" ht="35.25" customHeight="1">
      <c r="A306" s="83"/>
      <c r="B306" s="84" t="s">
        <v>1</v>
      </c>
      <c r="C306" s="84" t="s">
        <v>2</v>
      </c>
      <c r="D306" s="75" t="s">
        <v>9</v>
      </c>
      <c r="E306" s="77" t="s">
        <v>1595</v>
      </c>
      <c r="F306" s="60">
        <v>2</v>
      </c>
      <c r="G306" s="61" t="s">
        <v>1694</v>
      </c>
      <c r="H306" s="62" t="s">
        <v>1695</v>
      </c>
      <c r="I306" s="85" t="s">
        <v>99</v>
      </c>
      <c r="J306" s="86">
        <v>43971</v>
      </c>
      <c r="K306" s="87">
        <v>300</v>
      </c>
      <c r="L306" s="87">
        <v>18000</v>
      </c>
      <c r="M306" s="88">
        <v>9791130629735</v>
      </c>
      <c r="N306" s="89">
        <v>47685</v>
      </c>
      <c r="O306" s="90"/>
      <c r="P306" s="91">
        <v>47685</v>
      </c>
    </row>
    <row r="307" spans="1:16" ht="35.25" customHeight="1">
      <c r="A307" s="83">
        <v>152</v>
      </c>
      <c r="B307" s="84" t="s">
        <v>6</v>
      </c>
      <c r="C307" s="84" t="s">
        <v>11</v>
      </c>
      <c r="D307" s="74" t="s">
        <v>18</v>
      </c>
      <c r="E307" s="76" t="s">
        <v>3251</v>
      </c>
      <c r="F307" s="65">
        <v>1</v>
      </c>
      <c r="G307" s="66" t="s">
        <v>2789</v>
      </c>
      <c r="H307" s="67" t="s">
        <v>2790</v>
      </c>
      <c r="I307" s="85" t="s">
        <v>100</v>
      </c>
      <c r="J307" s="86">
        <v>44275</v>
      </c>
      <c r="K307" s="87">
        <v>272</v>
      </c>
      <c r="L307" s="87">
        <v>17000</v>
      </c>
      <c r="M307" s="88">
        <v>9788956749051</v>
      </c>
      <c r="N307" s="89">
        <v>677221</v>
      </c>
      <c r="O307" s="90" t="str">
        <f t="shared" ref="O307" si="150">HYPERLINK("http://re.kacnet.co.kr/new_main/main/course_view_all.php?course_uid="&amp;N307&amp;"&amp;view_flag=all","Click")</f>
        <v>Click</v>
      </c>
      <c r="P307" s="91"/>
    </row>
    <row r="308" spans="1:16" ht="35.25" customHeight="1">
      <c r="A308" s="83"/>
      <c r="B308" s="84" t="s">
        <v>1</v>
      </c>
      <c r="C308" s="84" t="s">
        <v>2</v>
      </c>
      <c r="D308" s="75" t="s">
        <v>9</v>
      </c>
      <c r="E308" s="77" t="s">
        <v>3251</v>
      </c>
      <c r="F308" s="60">
        <v>2</v>
      </c>
      <c r="G308" s="61" t="s">
        <v>2791</v>
      </c>
      <c r="H308" s="62" t="s">
        <v>2792</v>
      </c>
      <c r="I308" s="85" t="s">
        <v>594</v>
      </c>
      <c r="J308" s="86">
        <v>44270</v>
      </c>
      <c r="K308" s="87">
        <v>208</v>
      </c>
      <c r="L308" s="87">
        <v>16800</v>
      </c>
      <c r="M308" s="88">
        <v>9791187444633</v>
      </c>
      <c r="N308" s="89">
        <v>47686</v>
      </c>
      <c r="O308" s="90"/>
      <c r="P308" s="91">
        <v>47686</v>
      </c>
    </row>
    <row r="309" spans="1:16" ht="35.25" customHeight="1">
      <c r="A309" s="83">
        <v>153</v>
      </c>
      <c r="B309" s="84" t="s">
        <v>6</v>
      </c>
      <c r="C309" s="84" t="s">
        <v>11</v>
      </c>
      <c r="D309" s="74" t="s">
        <v>18</v>
      </c>
      <c r="E309" s="76" t="s">
        <v>3623</v>
      </c>
      <c r="F309" s="65">
        <v>1</v>
      </c>
      <c r="G309" s="66" t="s">
        <v>1251</v>
      </c>
      <c r="H309" s="67" t="s">
        <v>103</v>
      </c>
      <c r="I309" s="85" t="s">
        <v>1252</v>
      </c>
      <c r="J309" s="86">
        <v>43845</v>
      </c>
      <c r="K309" s="87">
        <v>408</v>
      </c>
      <c r="L309" s="87">
        <v>19000</v>
      </c>
      <c r="M309" s="88">
        <v>9791188768226</v>
      </c>
      <c r="N309" s="89">
        <v>286489</v>
      </c>
      <c r="O309" s="90" t="str">
        <f t="shared" ref="O309" si="151">HYPERLINK("http://re.kacnet.co.kr/new_main/main/course_view_all.php?course_uid="&amp;N309&amp;"&amp;view_flag=all","Click")</f>
        <v>Click</v>
      </c>
      <c r="P309" s="91"/>
    </row>
    <row r="310" spans="1:16" ht="35.25" customHeight="1">
      <c r="A310" s="83"/>
      <c r="B310" s="84" t="s">
        <v>1</v>
      </c>
      <c r="C310" s="84" t="s">
        <v>2</v>
      </c>
      <c r="D310" s="75" t="s">
        <v>9</v>
      </c>
      <c r="E310" s="77" t="s">
        <v>1172</v>
      </c>
      <c r="F310" s="60">
        <v>2</v>
      </c>
      <c r="G310" s="61" t="s">
        <v>1333</v>
      </c>
      <c r="H310" s="62" t="s">
        <v>1334</v>
      </c>
      <c r="I310" s="85" t="s">
        <v>319</v>
      </c>
      <c r="J310" s="86">
        <v>43873</v>
      </c>
      <c r="K310" s="87">
        <v>256</v>
      </c>
      <c r="L310" s="87">
        <v>15800</v>
      </c>
      <c r="M310" s="88">
        <v>9791189686154</v>
      </c>
      <c r="N310" s="89">
        <v>47687</v>
      </c>
      <c r="O310" s="90"/>
      <c r="P310" s="91">
        <v>47687</v>
      </c>
    </row>
    <row r="311" spans="1:16" ht="35.25" customHeight="1">
      <c r="A311" s="83">
        <v>154</v>
      </c>
      <c r="B311" s="84" t="s">
        <v>6</v>
      </c>
      <c r="C311" s="84" t="s">
        <v>11</v>
      </c>
      <c r="D311" s="74" t="s">
        <v>18</v>
      </c>
      <c r="E311" s="76" t="s">
        <v>3252</v>
      </c>
      <c r="F311" s="65">
        <v>1</v>
      </c>
      <c r="G311" s="66" t="s">
        <v>2793</v>
      </c>
      <c r="H311" s="67" t="s">
        <v>340</v>
      </c>
      <c r="I311" s="85" t="s">
        <v>216</v>
      </c>
      <c r="J311" s="86">
        <v>44400</v>
      </c>
      <c r="K311" s="87">
        <v>332</v>
      </c>
      <c r="L311" s="87">
        <v>18000</v>
      </c>
      <c r="M311" s="88">
        <v>9791160077148</v>
      </c>
      <c r="N311" s="89">
        <v>432759</v>
      </c>
      <c r="O311" s="90" t="str">
        <f t="shared" ref="O311" si="152">HYPERLINK("http://re.kacnet.co.kr/new_main/main/course_view_all.php?course_uid="&amp;N311&amp;"&amp;view_flag=all","Click")</f>
        <v>Click</v>
      </c>
      <c r="P311" s="91"/>
    </row>
    <row r="312" spans="1:16" ht="35.25" customHeight="1">
      <c r="A312" s="83"/>
      <c r="B312" s="84" t="s">
        <v>1</v>
      </c>
      <c r="C312" s="84" t="s">
        <v>2</v>
      </c>
      <c r="D312" s="75" t="s">
        <v>9</v>
      </c>
      <c r="E312" s="77" t="s">
        <v>3252</v>
      </c>
      <c r="F312" s="60">
        <v>2</v>
      </c>
      <c r="G312" s="61" t="s">
        <v>2794</v>
      </c>
      <c r="H312" s="62" t="s">
        <v>2795</v>
      </c>
      <c r="I312" s="85" t="s">
        <v>2796</v>
      </c>
      <c r="J312" s="86">
        <v>44348</v>
      </c>
      <c r="K312" s="87">
        <v>263</v>
      </c>
      <c r="L312" s="87">
        <v>15000</v>
      </c>
      <c r="M312" s="88">
        <v>9791197060625</v>
      </c>
      <c r="N312" s="89">
        <v>47688</v>
      </c>
      <c r="O312" s="90"/>
      <c r="P312" s="91">
        <v>47688</v>
      </c>
    </row>
    <row r="313" spans="1:16" ht="35.25" customHeight="1">
      <c r="A313" s="83">
        <v>155</v>
      </c>
      <c r="B313" s="84" t="s">
        <v>6</v>
      </c>
      <c r="C313" s="84" t="s">
        <v>11</v>
      </c>
      <c r="D313" s="74" t="s">
        <v>18</v>
      </c>
      <c r="E313" s="76" t="s">
        <v>3624</v>
      </c>
      <c r="F313" s="65">
        <v>1</v>
      </c>
      <c r="G313" s="66" t="s">
        <v>1771</v>
      </c>
      <c r="H313" s="67" t="s">
        <v>1772</v>
      </c>
      <c r="I313" s="85" t="s">
        <v>117</v>
      </c>
      <c r="J313" s="86">
        <v>44032</v>
      </c>
      <c r="K313" s="87">
        <v>380</v>
      </c>
      <c r="L313" s="87">
        <v>18000</v>
      </c>
      <c r="M313" s="88">
        <v>9788947546065</v>
      </c>
      <c r="N313" s="89">
        <v>620857</v>
      </c>
      <c r="O313" s="90" t="str">
        <f t="shared" ref="O313" si="153">HYPERLINK("http://re.kacnet.co.kr/new_main/main/course_view_all.php?course_uid="&amp;N313&amp;"&amp;view_flag=all","Click")</f>
        <v>Click</v>
      </c>
      <c r="P313" s="91"/>
    </row>
    <row r="314" spans="1:16" ht="35.25" customHeight="1">
      <c r="A314" s="83"/>
      <c r="B314" s="84" t="s">
        <v>1</v>
      </c>
      <c r="C314" s="84" t="s">
        <v>2</v>
      </c>
      <c r="D314" s="75" t="s">
        <v>9</v>
      </c>
      <c r="E314" s="77" t="s">
        <v>1598</v>
      </c>
      <c r="F314" s="60">
        <v>2</v>
      </c>
      <c r="G314" s="61" t="s">
        <v>1773</v>
      </c>
      <c r="H314" s="62" t="s">
        <v>1774</v>
      </c>
      <c r="I314" s="85" t="s">
        <v>105</v>
      </c>
      <c r="J314" s="86">
        <v>44032</v>
      </c>
      <c r="K314" s="87">
        <v>220</v>
      </c>
      <c r="L314" s="87">
        <v>16000</v>
      </c>
      <c r="M314" s="88">
        <v>9791164841448</v>
      </c>
      <c r="N314" s="89">
        <v>47689</v>
      </c>
      <c r="O314" s="90"/>
      <c r="P314" s="91">
        <v>47689</v>
      </c>
    </row>
    <row r="315" spans="1:16" ht="35.25" customHeight="1">
      <c r="A315" s="83">
        <v>156</v>
      </c>
      <c r="B315" s="84" t="s">
        <v>6</v>
      </c>
      <c r="C315" s="84" t="s">
        <v>11</v>
      </c>
      <c r="D315" s="74" t="s">
        <v>18</v>
      </c>
      <c r="E315" s="76" t="s">
        <v>2155</v>
      </c>
      <c r="F315" s="65">
        <v>1</v>
      </c>
      <c r="G315" s="66" t="s">
        <v>2249</v>
      </c>
      <c r="H315" s="67" t="s">
        <v>613</v>
      </c>
      <c r="I315" s="85" t="s">
        <v>226</v>
      </c>
      <c r="J315" s="86">
        <v>44183</v>
      </c>
      <c r="K315" s="87">
        <v>376</v>
      </c>
      <c r="L315" s="87">
        <v>17000</v>
      </c>
      <c r="M315" s="88">
        <v>9791189580575</v>
      </c>
      <c r="N315" s="89">
        <v>855202</v>
      </c>
      <c r="O315" s="90" t="str">
        <f t="shared" ref="O315" si="154">HYPERLINK("http://re.kacnet.co.kr/new_main/main/course_view_all.php?course_uid="&amp;N315&amp;"&amp;view_flag=all","Click")</f>
        <v>Click</v>
      </c>
      <c r="P315" s="91"/>
    </row>
    <row r="316" spans="1:16" ht="35.25" customHeight="1">
      <c r="A316" s="83"/>
      <c r="B316" s="84" t="s">
        <v>1</v>
      </c>
      <c r="C316" s="84" t="s">
        <v>2</v>
      </c>
      <c r="D316" s="75" t="s">
        <v>9</v>
      </c>
      <c r="E316" s="77" t="s">
        <v>2155</v>
      </c>
      <c r="F316" s="60">
        <v>2</v>
      </c>
      <c r="G316" s="61" t="s">
        <v>2250</v>
      </c>
      <c r="H316" s="62" t="s">
        <v>2251</v>
      </c>
      <c r="I316" s="85" t="s">
        <v>260</v>
      </c>
      <c r="J316" s="86">
        <v>44175</v>
      </c>
      <c r="K316" s="87">
        <v>256</v>
      </c>
      <c r="L316" s="87">
        <v>17000</v>
      </c>
      <c r="M316" s="88">
        <v>9791189328344</v>
      </c>
      <c r="N316" s="89">
        <v>47690</v>
      </c>
      <c r="O316" s="90"/>
      <c r="P316" s="91">
        <v>47690</v>
      </c>
    </row>
    <row r="317" spans="1:16" ht="35.25" customHeight="1">
      <c r="A317" s="83">
        <v>157</v>
      </c>
      <c r="B317" s="84" t="s">
        <v>6</v>
      </c>
      <c r="C317" s="84" t="s">
        <v>11</v>
      </c>
      <c r="D317" s="74" t="s">
        <v>18</v>
      </c>
      <c r="E317" s="76" t="s">
        <v>3253</v>
      </c>
      <c r="F317" s="65">
        <v>1</v>
      </c>
      <c r="G317" s="66" t="s">
        <v>2797</v>
      </c>
      <c r="H317" s="67" t="s">
        <v>2798</v>
      </c>
      <c r="I317" s="85" t="s">
        <v>2799</v>
      </c>
      <c r="J317" s="86">
        <v>44466</v>
      </c>
      <c r="K317" s="87">
        <v>316</v>
      </c>
      <c r="L317" s="87">
        <v>17000</v>
      </c>
      <c r="M317" s="88">
        <v>9791190400251</v>
      </c>
      <c r="N317" s="89">
        <v>804073</v>
      </c>
      <c r="O317" s="90" t="str">
        <f t="shared" ref="O317" si="155">HYPERLINK("http://re.kacnet.co.kr/new_main/main/course_view_all.php?course_uid="&amp;N317&amp;"&amp;view_flag=all","Click")</f>
        <v>Click</v>
      </c>
      <c r="P317" s="91"/>
    </row>
    <row r="318" spans="1:16" ht="35.25" customHeight="1">
      <c r="A318" s="83"/>
      <c r="B318" s="84" t="s">
        <v>1</v>
      </c>
      <c r="C318" s="84" t="s">
        <v>2</v>
      </c>
      <c r="D318" s="75" t="s">
        <v>9</v>
      </c>
      <c r="E318" s="77" t="s">
        <v>3253</v>
      </c>
      <c r="F318" s="60">
        <v>2</v>
      </c>
      <c r="G318" s="61" t="s">
        <v>2800</v>
      </c>
      <c r="H318" s="62" t="s">
        <v>1419</v>
      </c>
      <c r="I318" s="85" t="s">
        <v>226</v>
      </c>
      <c r="J318" s="86">
        <v>44449</v>
      </c>
      <c r="K318" s="87">
        <v>280</v>
      </c>
      <c r="L318" s="87">
        <v>17500</v>
      </c>
      <c r="M318" s="88">
        <v>9791189580957</v>
      </c>
      <c r="N318" s="89">
        <v>47691</v>
      </c>
      <c r="O318" s="90"/>
      <c r="P318" s="91">
        <v>47691</v>
      </c>
    </row>
    <row r="319" spans="1:16" ht="35.25" customHeight="1">
      <c r="A319" s="83">
        <v>158</v>
      </c>
      <c r="B319" s="84" t="s">
        <v>6</v>
      </c>
      <c r="C319" s="84" t="s">
        <v>11</v>
      </c>
      <c r="D319" s="74" t="s">
        <v>18</v>
      </c>
      <c r="E319" s="76" t="s">
        <v>3254</v>
      </c>
      <c r="F319" s="65">
        <v>1</v>
      </c>
      <c r="G319" s="66" t="s">
        <v>2801</v>
      </c>
      <c r="H319" s="67" t="s">
        <v>362</v>
      </c>
      <c r="I319" s="85" t="s">
        <v>95</v>
      </c>
      <c r="J319" s="86">
        <v>43917</v>
      </c>
      <c r="K319" s="87">
        <v>380</v>
      </c>
      <c r="L319" s="87">
        <v>16000</v>
      </c>
      <c r="M319" s="88">
        <v>9788955335866</v>
      </c>
      <c r="N319" s="89">
        <v>589243</v>
      </c>
      <c r="O319" s="90" t="str">
        <f t="shared" ref="O319" si="156">HYPERLINK("http://re.kacnet.co.kr/new_main/main/course_view_all.php?course_uid="&amp;N319&amp;"&amp;view_flag=all","Click")</f>
        <v>Click</v>
      </c>
      <c r="P319" s="91"/>
    </row>
    <row r="320" spans="1:16" ht="35.25" customHeight="1">
      <c r="A320" s="83"/>
      <c r="B320" s="84" t="s">
        <v>1</v>
      </c>
      <c r="C320" s="84" t="s">
        <v>2</v>
      </c>
      <c r="D320" s="75" t="s">
        <v>9</v>
      </c>
      <c r="E320" s="77" t="s">
        <v>3254</v>
      </c>
      <c r="F320" s="60">
        <v>2</v>
      </c>
      <c r="G320" s="61" t="s">
        <v>2802</v>
      </c>
      <c r="H320" s="62" t="s">
        <v>2803</v>
      </c>
      <c r="I320" s="85" t="s">
        <v>2804</v>
      </c>
      <c r="J320" s="86">
        <v>43822</v>
      </c>
      <c r="K320" s="87">
        <v>344</v>
      </c>
      <c r="L320" s="87">
        <v>17000</v>
      </c>
      <c r="M320" s="88">
        <v>9791190067140</v>
      </c>
      <c r="N320" s="89">
        <v>47692</v>
      </c>
      <c r="O320" s="90"/>
      <c r="P320" s="91">
        <v>47692</v>
      </c>
    </row>
    <row r="321" spans="1:16" ht="35.25" customHeight="1">
      <c r="A321" s="83">
        <v>159</v>
      </c>
      <c r="B321" s="84" t="s">
        <v>6</v>
      </c>
      <c r="C321" s="84" t="s">
        <v>11</v>
      </c>
      <c r="D321" s="74" t="s">
        <v>18</v>
      </c>
      <c r="E321" s="76" t="s">
        <v>3625</v>
      </c>
      <c r="F321" s="65">
        <v>1</v>
      </c>
      <c r="G321" s="66" t="s">
        <v>1204</v>
      </c>
      <c r="H321" s="67" t="s">
        <v>1205</v>
      </c>
      <c r="I321" s="85" t="s">
        <v>125</v>
      </c>
      <c r="J321" s="86">
        <v>43920</v>
      </c>
      <c r="K321" s="87">
        <v>360</v>
      </c>
      <c r="L321" s="87">
        <v>19000</v>
      </c>
      <c r="M321" s="88">
        <v>9788984077850</v>
      </c>
      <c r="N321" s="89">
        <v>447977</v>
      </c>
      <c r="O321" s="90" t="str">
        <f t="shared" ref="O321" si="157">HYPERLINK("http://re.kacnet.co.kr/new_main/main/course_view_all.php?course_uid="&amp;N321&amp;"&amp;view_flag=all","Click")</f>
        <v>Click</v>
      </c>
      <c r="P321" s="91"/>
    </row>
    <row r="322" spans="1:16" ht="35.25" customHeight="1">
      <c r="A322" s="83"/>
      <c r="B322" s="84" t="s">
        <v>1</v>
      </c>
      <c r="C322" s="84" t="s">
        <v>2</v>
      </c>
      <c r="D322" s="75" t="s">
        <v>9</v>
      </c>
      <c r="E322" s="77" t="s">
        <v>1182</v>
      </c>
      <c r="F322" s="60">
        <v>2</v>
      </c>
      <c r="G322" s="61" t="s">
        <v>1314</v>
      </c>
      <c r="H322" s="62" t="s">
        <v>1315</v>
      </c>
      <c r="I322" s="85" t="s">
        <v>102</v>
      </c>
      <c r="J322" s="86">
        <v>43931</v>
      </c>
      <c r="K322" s="87">
        <v>452</v>
      </c>
      <c r="L322" s="87">
        <v>22000</v>
      </c>
      <c r="M322" s="88">
        <v>9791165340728</v>
      </c>
      <c r="N322" s="89">
        <v>47693</v>
      </c>
      <c r="O322" s="90"/>
      <c r="P322" s="91">
        <v>47693</v>
      </c>
    </row>
    <row r="323" spans="1:16" ht="35.25" customHeight="1">
      <c r="A323" s="83">
        <v>160</v>
      </c>
      <c r="B323" s="84" t="s">
        <v>6</v>
      </c>
      <c r="C323" s="84" t="s">
        <v>11</v>
      </c>
      <c r="D323" s="74" t="s">
        <v>18</v>
      </c>
      <c r="E323" s="76" t="s">
        <v>3626</v>
      </c>
      <c r="F323" s="65">
        <v>1</v>
      </c>
      <c r="G323" s="66" t="s">
        <v>808</v>
      </c>
      <c r="H323" s="67" t="s">
        <v>809</v>
      </c>
      <c r="I323" s="85" t="s">
        <v>810</v>
      </c>
      <c r="J323" s="86">
        <v>43735</v>
      </c>
      <c r="K323" s="87">
        <v>352</v>
      </c>
      <c r="L323" s="87">
        <v>17000</v>
      </c>
      <c r="M323" s="88">
        <v>9791187857099</v>
      </c>
      <c r="N323" s="89">
        <v>642897</v>
      </c>
      <c r="O323" s="90" t="str">
        <f t="shared" ref="O323" si="158">HYPERLINK("http://re.kacnet.co.kr/new_main/main/course_view_all.php?course_uid="&amp;N323&amp;"&amp;view_flag=all","Click")</f>
        <v>Click</v>
      </c>
      <c r="P323" s="91"/>
    </row>
    <row r="324" spans="1:16" ht="35.25" customHeight="1">
      <c r="A324" s="83"/>
      <c r="B324" s="84" t="s">
        <v>1</v>
      </c>
      <c r="C324" s="84" t="s">
        <v>2</v>
      </c>
      <c r="D324" s="75" t="s">
        <v>9</v>
      </c>
      <c r="E324" s="77" t="s">
        <v>767</v>
      </c>
      <c r="F324" s="60">
        <v>2</v>
      </c>
      <c r="G324" s="61" t="s">
        <v>811</v>
      </c>
      <c r="H324" s="62" t="s">
        <v>812</v>
      </c>
      <c r="I324" s="85" t="s">
        <v>104</v>
      </c>
      <c r="J324" s="86">
        <v>43742</v>
      </c>
      <c r="K324" s="87">
        <v>256</v>
      </c>
      <c r="L324" s="87">
        <v>14000</v>
      </c>
      <c r="M324" s="88">
        <v>9791162541043</v>
      </c>
      <c r="N324" s="89">
        <v>47694</v>
      </c>
      <c r="O324" s="90"/>
      <c r="P324" s="91">
        <v>47694</v>
      </c>
    </row>
    <row r="325" spans="1:16" ht="35.25" customHeight="1">
      <c r="A325" s="83">
        <v>161</v>
      </c>
      <c r="B325" s="84" t="s">
        <v>6</v>
      </c>
      <c r="C325" s="84" t="s">
        <v>11</v>
      </c>
      <c r="D325" s="74" t="s">
        <v>18</v>
      </c>
      <c r="E325" s="76" t="s">
        <v>1991</v>
      </c>
      <c r="F325" s="65">
        <v>1</v>
      </c>
      <c r="G325" s="66" t="s">
        <v>2067</v>
      </c>
      <c r="H325" s="67" t="s">
        <v>2025</v>
      </c>
      <c r="I325" s="85" t="s">
        <v>2012</v>
      </c>
      <c r="J325" s="86">
        <v>44155</v>
      </c>
      <c r="K325" s="87">
        <v>264</v>
      </c>
      <c r="L325" s="87">
        <v>16000</v>
      </c>
      <c r="M325" s="88">
        <v>9791186358986</v>
      </c>
      <c r="N325" s="89">
        <v>501283</v>
      </c>
      <c r="O325" s="90" t="str">
        <f t="shared" ref="O325" si="159">HYPERLINK("http://re.kacnet.co.kr/new_main/main/course_view_all.php?course_uid="&amp;N325&amp;"&amp;view_flag=all","Click")</f>
        <v>Click</v>
      </c>
      <c r="P325" s="91"/>
    </row>
    <row r="326" spans="1:16" ht="35.25" customHeight="1">
      <c r="A326" s="83"/>
      <c r="B326" s="84" t="s">
        <v>1</v>
      </c>
      <c r="C326" s="84" t="s">
        <v>2</v>
      </c>
      <c r="D326" s="75" t="s">
        <v>9</v>
      </c>
      <c r="E326" s="77" t="s">
        <v>1991</v>
      </c>
      <c r="F326" s="60">
        <v>2</v>
      </c>
      <c r="G326" s="61" t="s">
        <v>2068</v>
      </c>
      <c r="H326" s="62" t="s">
        <v>2026</v>
      </c>
      <c r="I326" s="85" t="s">
        <v>2013</v>
      </c>
      <c r="J326" s="86">
        <v>44144</v>
      </c>
      <c r="K326" s="87">
        <v>308</v>
      </c>
      <c r="L326" s="87">
        <v>18000</v>
      </c>
      <c r="M326" s="88">
        <v>9791187822523</v>
      </c>
      <c r="N326" s="89">
        <v>47695</v>
      </c>
      <c r="O326" s="90"/>
      <c r="P326" s="91">
        <v>47695</v>
      </c>
    </row>
    <row r="327" spans="1:16" ht="35.25" customHeight="1">
      <c r="A327" s="83">
        <v>162</v>
      </c>
      <c r="B327" s="84" t="s">
        <v>6</v>
      </c>
      <c r="C327" s="84" t="s">
        <v>11</v>
      </c>
      <c r="D327" s="74" t="s">
        <v>18</v>
      </c>
      <c r="E327" s="76" t="s">
        <v>3532</v>
      </c>
      <c r="F327" s="65">
        <v>1</v>
      </c>
      <c r="G327" s="66" t="s">
        <v>3415</v>
      </c>
      <c r="H327" s="67" t="s">
        <v>3416</v>
      </c>
      <c r="I327" s="85" t="s">
        <v>2856</v>
      </c>
      <c r="J327" s="86">
        <v>44617</v>
      </c>
      <c r="K327" s="87">
        <v>280</v>
      </c>
      <c r="L327" s="87">
        <v>16000</v>
      </c>
      <c r="M327" s="88">
        <v>9791190977579</v>
      </c>
      <c r="N327" s="89">
        <v>918631</v>
      </c>
      <c r="O327" s="90" t="str">
        <f t="shared" ref="O327" si="160">HYPERLINK("http://re.kacnet.co.kr/new_main/main/course_view_all.php?course_uid="&amp;N327&amp;"&amp;view_flag=all","Click")</f>
        <v>Click</v>
      </c>
      <c r="P327" s="91" t="s">
        <v>3380</v>
      </c>
    </row>
    <row r="328" spans="1:16" ht="35.25" customHeight="1">
      <c r="A328" s="83"/>
      <c r="B328" s="84" t="s">
        <v>1</v>
      </c>
      <c r="C328" s="84" t="s">
        <v>2</v>
      </c>
      <c r="D328" s="75" t="s">
        <v>9</v>
      </c>
      <c r="E328" s="77" t="s">
        <v>3532</v>
      </c>
      <c r="F328" s="60">
        <v>2</v>
      </c>
      <c r="G328" s="61" t="s">
        <v>3417</v>
      </c>
      <c r="H328" s="62" t="s">
        <v>3418</v>
      </c>
      <c r="I328" s="85" t="s">
        <v>339</v>
      </c>
      <c r="J328" s="86">
        <v>44607</v>
      </c>
      <c r="K328" s="87">
        <v>264</v>
      </c>
      <c r="L328" s="87">
        <v>18000</v>
      </c>
      <c r="M328" s="88">
        <v>9788947547895</v>
      </c>
      <c r="N328" s="89">
        <v>47696</v>
      </c>
      <c r="O328" s="90"/>
      <c r="P328" s="91">
        <v>47696</v>
      </c>
    </row>
    <row r="329" spans="1:16" ht="35.25" customHeight="1">
      <c r="A329" s="83">
        <v>163</v>
      </c>
      <c r="B329" s="84" t="s">
        <v>6</v>
      </c>
      <c r="C329" s="84" t="s">
        <v>11</v>
      </c>
      <c r="D329" s="74" t="s">
        <v>18</v>
      </c>
      <c r="E329" s="76" t="s">
        <v>464</v>
      </c>
      <c r="F329" s="65">
        <v>1</v>
      </c>
      <c r="G329" s="66" t="s">
        <v>507</v>
      </c>
      <c r="H329" s="67" t="s">
        <v>508</v>
      </c>
      <c r="I329" s="85" t="s">
        <v>509</v>
      </c>
      <c r="J329" s="86">
        <v>43663</v>
      </c>
      <c r="K329" s="87">
        <v>424</v>
      </c>
      <c r="L329" s="87">
        <v>18700</v>
      </c>
      <c r="M329" s="88">
        <v>9791135436338</v>
      </c>
      <c r="N329" s="89">
        <v>925377</v>
      </c>
      <c r="O329" s="90" t="str">
        <f t="shared" ref="O329" si="161">HYPERLINK("http://re.kacnet.co.kr/new_main/main/course_view_all.php?course_uid="&amp;N329&amp;"&amp;view_flag=all","Click")</f>
        <v>Click</v>
      </c>
      <c r="P329" s="91"/>
    </row>
    <row r="330" spans="1:16" ht="35.25" customHeight="1">
      <c r="A330" s="83"/>
      <c r="B330" s="84" t="s">
        <v>1</v>
      </c>
      <c r="C330" s="84" t="s">
        <v>2</v>
      </c>
      <c r="D330" s="75" t="s">
        <v>9</v>
      </c>
      <c r="E330" s="77" t="s">
        <v>464</v>
      </c>
      <c r="F330" s="60">
        <v>2</v>
      </c>
      <c r="G330" s="61" t="s">
        <v>510</v>
      </c>
      <c r="H330" s="62" t="s">
        <v>511</v>
      </c>
      <c r="I330" s="85" t="s">
        <v>405</v>
      </c>
      <c r="J330" s="86">
        <v>43629</v>
      </c>
      <c r="K330" s="87">
        <v>352</v>
      </c>
      <c r="L330" s="87">
        <v>15800</v>
      </c>
      <c r="M330" s="88">
        <v>9791164380053</v>
      </c>
      <c r="N330" s="89">
        <v>47697</v>
      </c>
      <c r="O330" s="90"/>
      <c r="P330" s="91">
        <v>47697</v>
      </c>
    </row>
    <row r="331" spans="1:16" ht="35.25" customHeight="1">
      <c r="A331" s="83">
        <v>164</v>
      </c>
      <c r="B331" s="84" t="s">
        <v>6</v>
      </c>
      <c r="C331" s="84" t="s">
        <v>11</v>
      </c>
      <c r="D331" s="74" t="s">
        <v>18</v>
      </c>
      <c r="E331" s="76" t="s">
        <v>3627</v>
      </c>
      <c r="F331" s="65">
        <v>1</v>
      </c>
      <c r="G331" s="66" t="s">
        <v>1212</v>
      </c>
      <c r="H331" s="67" t="s">
        <v>1213</v>
      </c>
      <c r="I331" s="85" t="s">
        <v>430</v>
      </c>
      <c r="J331" s="86">
        <v>43920</v>
      </c>
      <c r="K331" s="87">
        <v>404</v>
      </c>
      <c r="L331" s="87">
        <v>19800</v>
      </c>
      <c r="M331" s="88">
        <v>9791190356299</v>
      </c>
      <c r="N331" s="89">
        <v>177926</v>
      </c>
      <c r="O331" s="90" t="str">
        <f t="shared" ref="O331" si="162">HYPERLINK("http://re.kacnet.co.kr/new_main/main/course_view_all.php?course_uid="&amp;N331&amp;"&amp;view_flag=all","Click")</f>
        <v>Click</v>
      </c>
      <c r="P331" s="91"/>
    </row>
    <row r="332" spans="1:16" ht="35.25" customHeight="1">
      <c r="A332" s="83"/>
      <c r="B332" s="84" t="s">
        <v>1</v>
      </c>
      <c r="C332" s="84" t="s">
        <v>2</v>
      </c>
      <c r="D332" s="75" t="s">
        <v>9</v>
      </c>
      <c r="E332" s="77" t="s">
        <v>1160</v>
      </c>
      <c r="F332" s="60">
        <v>2</v>
      </c>
      <c r="G332" s="61" t="s">
        <v>1214</v>
      </c>
      <c r="H332" s="62" t="s">
        <v>1215</v>
      </c>
      <c r="I332" s="85" t="s">
        <v>430</v>
      </c>
      <c r="J332" s="86">
        <v>43616</v>
      </c>
      <c r="K332" s="87">
        <v>352</v>
      </c>
      <c r="L332" s="87">
        <v>16000</v>
      </c>
      <c r="M332" s="88">
        <v>9791196621957</v>
      </c>
      <c r="N332" s="89">
        <v>47698</v>
      </c>
      <c r="O332" s="90"/>
      <c r="P332" s="91">
        <v>47698</v>
      </c>
    </row>
    <row r="333" spans="1:16" ht="35.25" customHeight="1">
      <c r="A333" s="83">
        <v>165</v>
      </c>
      <c r="B333" s="84" t="s">
        <v>6</v>
      </c>
      <c r="C333" s="84" t="s">
        <v>11</v>
      </c>
      <c r="D333" s="74" t="s">
        <v>18</v>
      </c>
      <c r="E333" s="76" t="s">
        <v>3628</v>
      </c>
      <c r="F333" s="65">
        <v>1</v>
      </c>
      <c r="G333" s="66" t="s">
        <v>1878</v>
      </c>
      <c r="H333" s="67" t="s">
        <v>1879</v>
      </c>
      <c r="I333" s="85" t="s">
        <v>1369</v>
      </c>
      <c r="J333" s="86">
        <v>44032</v>
      </c>
      <c r="K333" s="87">
        <v>420</v>
      </c>
      <c r="L333" s="87">
        <v>18000</v>
      </c>
      <c r="M333" s="88">
        <v>9791189249359</v>
      </c>
      <c r="N333" s="89">
        <v>650490</v>
      </c>
      <c r="O333" s="90" t="str">
        <f t="shared" ref="O333" si="163">HYPERLINK("http://re.kacnet.co.kr/new_main/main/course_view_all.php?course_uid="&amp;N333&amp;"&amp;view_flag=all","Click")</f>
        <v>Click</v>
      </c>
      <c r="P333" s="91"/>
    </row>
    <row r="334" spans="1:16" ht="35.25" customHeight="1">
      <c r="A334" s="83"/>
      <c r="B334" s="84" t="s">
        <v>1</v>
      </c>
      <c r="C334" s="84" t="s">
        <v>2</v>
      </c>
      <c r="D334" s="75" t="s">
        <v>9</v>
      </c>
      <c r="E334" s="77" t="s">
        <v>1845</v>
      </c>
      <c r="F334" s="60">
        <v>2</v>
      </c>
      <c r="G334" s="61" t="s">
        <v>1880</v>
      </c>
      <c r="H334" s="62" t="s">
        <v>654</v>
      </c>
      <c r="I334" s="85" t="s">
        <v>430</v>
      </c>
      <c r="J334" s="86">
        <v>44072</v>
      </c>
      <c r="K334" s="87">
        <v>208</v>
      </c>
      <c r="L334" s="87">
        <v>15000</v>
      </c>
      <c r="M334" s="88">
        <v>9791190356695</v>
      </c>
      <c r="N334" s="89">
        <v>47700</v>
      </c>
      <c r="O334" s="90"/>
      <c r="P334" s="91">
        <v>47700</v>
      </c>
    </row>
    <row r="335" spans="1:16" ht="35.25" customHeight="1">
      <c r="A335" s="83">
        <v>166</v>
      </c>
      <c r="B335" s="84" t="s">
        <v>6</v>
      </c>
      <c r="C335" s="84" t="s">
        <v>11</v>
      </c>
      <c r="D335" s="74" t="s">
        <v>18</v>
      </c>
      <c r="E335" s="76" t="s">
        <v>3629</v>
      </c>
      <c r="F335" s="65">
        <v>1</v>
      </c>
      <c r="G335" s="66" t="s">
        <v>1221</v>
      </c>
      <c r="H335" s="67" t="s">
        <v>1222</v>
      </c>
      <c r="I335" s="85" t="s">
        <v>1223</v>
      </c>
      <c r="J335" s="86">
        <v>43938</v>
      </c>
      <c r="K335" s="87">
        <v>208</v>
      </c>
      <c r="L335" s="87">
        <v>12800</v>
      </c>
      <c r="M335" s="88">
        <v>9791190122085</v>
      </c>
      <c r="N335" s="89">
        <v>861686</v>
      </c>
      <c r="O335" s="90" t="str">
        <f t="shared" ref="O335" si="164">HYPERLINK("http://re.kacnet.co.kr/new_main/main/course_view_all.php?course_uid="&amp;N335&amp;"&amp;view_flag=all","Click")</f>
        <v>Click</v>
      </c>
      <c r="P335" s="91"/>
    </row>
    <row r="336" spans="1:16" ht="35.25" customHeight="1">
      <c r="A336" s="83"/>
      <c r="B336" s="84" t="s">
        <v>1</v>
      </c>
      <c r="C336" s="84" t="s">
        <v>2</v>
      </c>
      <c r="D336" s="75" t="s">
        <v>9</v>
      </c>
      <c r="E336" s="77" t="s">
        <v>1195</v>
      </c>
      <c r="F336" s="60">
        <v>2</v>
      </c>
      <c r="G336" s="61" t="s">
        <v>1318</v>
      </c>
      <c r="H336" s="62" t="s">
        <v>1319</v>
      </c>
      <c r="I336" s="85" t="s">
        <v>1320</v>
      </c>
      <c r="J336" s="86">
        <v>43952</v>
      </c>
      <c r="K336" s="87">
        <v>468</v>
      </c>
      <c r="L336" s="87">
        <v>18000</v>
      </c>
      <c r="M336" s="88">
        <v>9791185716923</v>
      </c>
      <c r="N336" s="89">
        <v>47701</v>
      </c>
      <c r="O336" s="90"/>
      <c r="P336" s="91">
        <v>47701</v>
      </c>
    </row>
    <row r="337" spans="1:16" ht="35.25" customHeight="1">
      <c r="A337" s="83">
        <v>167</v>
      </c>
      <c r="B337" s="84" t="s">
        <v>6</v>
      </c>
      <c r="C337" s="84" t="s">
        <v>11</v>
      </c>
      <c r="D337" s="74" t="s">
        <v>18</v>
      </c>
      <c r="E337" s="76" t="s">
        <v>3630</v>
      </c>
      <c r="F337" s="65">
        <v>1</v>
      </c>
      <c r="G337" s="66" t="s">
        <v>1900</v>
      </c>
      <c r="H337" s="67" t="s">
        <v>1901</v>
      </c>
      <c r="I337" s="85" t="s">
        <v>358</v>
      </c>
      <c r="J337" s="86">
        <v>44083</v>
      </c>
      <c r="K337" s="87">
        <v>396</v>
      </c>
      <c r="L337" s="87">
        <v>18000</v>
      </c>
      <c r="M337" s="88">
        <v>9788997743513</v>
      </c>
      <c r="N337" s="89">
        <v>926882</v>
      </c>
      <c r="O337" s="90" t="str">
        <f t="shared" ref="O337" si="165">HYPERLINK("http://re.kacnet.co.kr/new_main/main/course_view_all.php?course_uid="&amp;N337&amp;"&amp;view_flag=all","Click")</f>
        <v>Click</v>
      </c>
      <c r="P337" s="91"/>
    </row>
    <row r="338" spans="1:16" ht="35.25" customHeight="1">
      <c r="A338" s="83"/>
      <c r="B338" s="84" t="s">
        <v>1</v>
      </c>
      <c r="C338" s="84" t="s">
        <v>2</v>
      </c>
      <c r="D338" s="75" t="s">
        <v>9</v>
      </c>
      <c r="E338" s="77" t="s">
        <v>1831</v>
      </c>
      <c r="F338" s="60">
        <v>2</v>
      </c>
      <c r="G338" s="61" t="s">
        <v>1902</v>
      </c>
      <c r="H338" s="62" t="s">
        <v>1903</v>
      </c>
      <c r="I338" s="85" t="s">
        <v>1904</v>
      </c>
      <c r="J338" s="86">
        <v>44073</v>
      </c>
      <c r="K338" s="87">
        <v>264</v>
      </c>
      <c r="L338" s="87">
        <v>17000</v>
      </c>
      <c r="M338" s="88">
        <v>9791186500491</v>
      </c>
      <c r="N338" s="89">
        <v>47702</v>
      </c>
      <c r="O338" s="90"/>
      <c r="P338" s="91">
        <v>47702</v>
      </c>
    </row>
    <row r="339" spans="1:16" ht="35.25" customHeight="1">
      <c r="A339" s="83">
        <v>168</v>
      </c>
      <c r="B339" s="84" t="s">
        <v>6</v>
      </c>
      <c r="C339" s="84" t="s">
        <v>11</v>
      </c>
      <c r="D339" s="74" t="s">
        <v>18</v>
      </c>
      <c r="E339" s="76" t="s">
        <v>494</v>
      </c>
      <c r="F339" s="65">
        <v>1</v>
      </c>
      <c r="G339" s="66" t="s">
        <v>558</v>
      </c>
      <c r="H339" s="67" t="s">
        <v>392</v>
      </c>
      <c r="I339" s="85" t="s">
        <v>559</v>
      </c>
      <c r="J339" s="86">
        <v>43672</v>
      </c>
      <c r="K339" s="87">
        <v>480</v>
      </c>
      <c r="L339" s="87">
        <v>25000</v>
      </c>
      <c r="M339" s="88">
        <v>9791196037574</v>
      </c>
      <c r="N339" s="89">
        <v>462078</v>
      </c>
      <c r="O339" s="90" t="str">
        <f t="shared" ref="O339" si="166">HYPERLINK("http://re.kacnet.co.kr/new_main/main/course_view_all.php?course_uid="&amp;N339&amp;"&amp;view_flag=all","Click")</f>
        <v>Click</v>
      </c>
      <c r="P339" s="91"/>
    </row>
    <row r="340" spans="1:16" ht="35.25" customHeight="1">
      <c r="A340" s="83"/>
      <c r="B340" s="84" t="s">
        <v>1</v>
      </c>
      <c r="C340" s="84" t="s">
        <v>2</v>
      </c>
      <c r="D340" s="75" t="s">
        <v>9</v>
      </c>
      <c r="E340" s="77" t="s">
        <v>494</v>
      </c>
      <c r="F340" s="60">
        <v>2</v>
      </c>
      <c r="G340" s="61" t="s">
        <v>560</v>
      </c>
      <c r="H340" s="62" t="s">
        <v>561</v>
      </c>
      <c r="I340" s="85" t="s">
        <v>458</v>
      </c>
      <c r="J340" s="86">
        <v>43626</v>
      </c>
      <c r="K340" s="87">
        <v>256</v>
      </c>
      <c r="L340" s="87">
        <v>15000</v>
      </c>
      <c r="M340" s="88">
        <v>9788957752005</v>
      </c>
      <c r="N340" s="89">
        <v>47703</v>
      </c>
      <c r="O340" s="90"/>
      <c r="P340" s="91">
        <v>47703</v>
      </c>
    </row>
    <row r="341" spans="1:16" ht="35.25" customHeight="1">
      <c r="A341" s="83">
        <v>169</v>
      </c>
      <c r="B341" s="84" t="s">
        <v>6</v>
      </c>
      <c r="C341" s="84" t="s">
        <v>11</v>
      </c>
      <c r="D341" s="74" t="s">
        <v>18</v>
      </c>
      <c r="E341" s="76" t="s">
        <v>2162</v>
      </c>
      <c r="F341" s="65">
        <v>1</v>
      </c>
      <c r="G341" s="66" t="s">
        <v>2202</v>
      </c>
      <c r="H341" s="67" t="s">
        <v>2203</v>
      </c>
      <c r="I341" s="85" t="s">
        <v>819</v>
      </c>
      <c r="J341" s="86">
        <v>44117</v>
      </c>
      <c r="K341" s="87">
        <v>400</v>
      </c>
      <c r="L341" s="87">
        <v>19800</v>
      </c>
      <c r="M341" s="88">
        <v>9788990701404</v>
      </c>
      <c r="N341" s="89">
        <v>925506</v>
      </c>
      <c r="O341" s="90" t="str">
        <f t="shared" ref="O341" si="167">HYPERLINK("http://re.kacnet.co.kr/new_main/main/course_view_all.php?course_uid="&amp;N341&amp;"&amp;view_flag=all","Click")</f>
        <v>Click</v>
      </c>
      <c r="P341" s="91"/>
    </row>
    <row r="342" spans="1:16" ht="35.25" customHeight="1">
      <c r="A342" s="83"/>
      <c r="B342" s="84" t="s">
        <v>1</v>
      </c>
      <c r="C342" s="84" t="s">
        <v>2</v>
      </c>
      <c r="D342" s="75" t="s">
        <v>9</v>
      </c>
      <c r="E342" s="77" t="s">
        <v>2162</v>
      </c>
      <c r="F342" s="60">
        <v>2</v>
      </c>
      <c r="G342" s="61" t="s">
        <v>2204</v>
      </c>
      <c r="H342" s="62" t="s">
        <v>2205</v>
      </c>
      <c r="I342" s="85" t="s">
        <v>371</v>
      </c>
      <c r="J342" s="86">
        <v>44047</v>
      </c>
      <c r="K342" s="87">
        <v>216</v>
      </c>
      <c r="L342" s="87">
        <v>15000</v>
      </c>
      <c r="M342" s="88">
        <v>9791165451318</v>
      </c>
      <c r="N342" s="89">
        <v>47704</v>
      </c>
      <c r="O342" s="90"/>
      <c r="P342" s="91">
        <v>47704</v>
      </c>
    </row>
    <row r="343" spans="1:16" ht="35.25" customHeight="1">
      <c r="A343" s="83">
        <v>170</v>
      </c>
      <c r="B343" s="84" t="s">
        <v>6</v>
      </c>
      <c r="C343" s="84" t="s">
        <v>11</v>
      </c>
      <c r="D343" s="74" t="s">
        <v>18</v>
      </c>
      <c r="E343" s="76" t="s">
        <v>3255</v>
      </c>
      <c r="F343" s="65">
        <v>1</v>
      </c>
      <c r="G343" s="66" t="s">
        <v>2805</v>
      </c>
      <c r="H343" s="67" t="s">
        <v>2806</v>
      </c>
      <c r="I343" s="85" t="s">
        <v>97</v>
      </c>
      <c r="J343" s="86">
        <v>44468</v>
      </c>
      <c r="K343" s="87">
        <v>368</v>
      </c>
      <c r="L343" s="87">
        <v>16000</v>
      </c>
      <c r="M343" s="88">
        <v>9788935213627</v>
      </c>
      <c r="N343" s="89">
        <v>495163</v>
      </c>
      <c r="O343" s="90" t="str">
        <f t="shared" ref="O343" si="168">HYPERLINK("http://re.kacnet.co.kr/new_main/main/course_view_all.php?course_uid="&amp;N343&amp;"&amp;view_flag=all","Click")</f>
        <v>Click</v>
      </c>
      <c r="P343" s="91"/>
    </row>
    <row r="344" spans="1:16" ht="35.25" customHeight="1">
      <c r="A344" s="83"/>
      <c r="B344" s="84" t="s">
        <v>1</v>
      </c>
      <c r="C344" s="84" t="s">
        <v>2</v>
      </c>
      <c r="D344" s="75" t="s">
        <v>9</v>
      </c>
      <c r="E344" s="77" t="s">
        <v>3255</v>
      </c>
      <c r="F344" s="60">
        <v>2</v>
      </c>
      <c r="G344" s="61" t="s">
        <v>2807</v>
      </c>
      <c r="H344" s="62" t="s">
        <v>2808</v>
      </c>
      <c r="I344" s="85" t="s">
        <v>130</v>
      </c>
      <c r="J344" s="86">
        <v>44435</v>
      </c>
      <c r="K344" s="87">
        <v>328</v>
      </c>
      <c r="L344" s="87">
        <v>17000</v>
      </c>
      <c r="M344" s="88">
        <v>9791191464474</v>
      </c>
      <c r="N344" s="89">
        <v>47705</v>
      </c>
      <c r="O344" s="90"/>
      <c r="P344" s="91">
        <v>47705</v>
      </c>
    </row>
    <row r="345" spans="1:16" ht="35.25" customHeight="1">
      <c r="A345" s="83">
        <v>171</v>
      </c>
      <c r="B345" s="84" t="s">
        <v>6</v>
      </c>
      <c r="C345" s="84" t="s">
        <v>11</v>
      </c>
      <c r="D345" s="74" t="s">
        <v>18</v>
      </c>
      <c r="E345" s="76" t="s">
        <v>463</v>
      </c>
      <c r="F345" s="65">
        <v>1</v>
      </c>
      <c r="G345" s="66" t="s">
        <v>502</v>
      </c>
      <c r="H345" s="67" t="s">
        <v>503</v>
      </c>
      <c r="I345" s="85" t="s">
        <v>128</v>
      </c>
      <c r="J345" s="86">
        <v>43563</v>
      </c>
      <c r="K345" s="87">
        <v>380</v>
      </c>
      <c r="L345" s="87">
        <v>19500</v>
      </c>
      <c r="M345" s="88">
        <v>9791157843275</v>
      </c>
      <c r="N345" s="89">
        <v>797121</v>
      </c>
      <c r="O345" s="90" t="str">
        <f t="shared" ref="O345" si="169">HYPERLINK("http://re.kacnet.co.kr/new_main/main/course_view_all.php?course_uid="&amp;N345&amp;"&amp;view_flag=all","Click")</f>
        <v>Click</v>
      </c>
      <c r="P345" s="91"/>
    </row>
    <row r="346" spans="1:16" ht="35.25" customHeight="1">
      <c r="A346" s="83"/>
      <c r="B346" s="84" t="s">
        <v>1</v>
      </c>
      <c r="C346" s="84" t="s">
        <v>2</v>
      </c>
      <c r="D346" s="75" t="s">
        <v>9</v>
      </c>
      <c r="E346" s="77" t="s">
        <v>463</v>
      </c>
      <c r="F346" s="60">
        <v>2</v>
      </c>
      <c r="G346" s="61" t="s">
        <v>388</v>
      </c>
      <c r="H346" s="62" t="s">
        <v>389</v>
      </c>
      <c r="I346" s="85" t="s">
        <v>105</v>
      </c>
      <c r="J346" s="86">
        <v>43475</v>
      </c>
      <c r="K346" s="87">
        <v>324</v>
      </c>
      <c r="L346" s="87">
        <v>17000</v>
      </c>
      <c r="M346" s="88">
        <v>9791155429334</v>
      </c>
      <c r="N346" s="89">
        <v>47706</v>
      </c>
      <c r="O346" s="90"/>
      <c r="P346" s="91">
        <v>47706</v>
      </c>
    </row>
    <row r="347" spans="1:16" ht="35.25" customHeight="1">
      <c r="A347" s="83">
        <v>172</v>
      </c>
      <c r="B347" s="84" t="s">
        <v>6</v>
      </c>
      <c r="C347" s="84" t="s">
        <v>11</v>
      </c>
      <c r="D347" s="74" t="s">
        <v>18</v>
      </c>
      <c r="E347" s="76" t="s">
        <v>3256</v>
      </c>
      <c r="F347" s="65">
        <v>1</v>
      </c>
      <c r="G347" s="66" t="s">
        <v>2809</v>
      </c>
      <c r="H347" s="67" t="s">
        <v>2810</v>
      </c>
      <c r="I347" s="85" t="s">
        <v>120</v>
      </c>
      <c r="J347" s="86">
        <v>44316</v>
      </c>
      <c r="K347" s="87">
        <v>448</v>
      </c>
      <c r="L347" s="87">
        <v>18000</v>
      </c>
      <c r="M347" s="88">
        <v>9791187481904</v>
      </c>
      <c r="N347" s="89">
        <v>317787</v>
      </c>
      <c r="O347" s="90" t="str">
        <f t="shared" ref="O347" si="170">HYPERLINK("http://re.kacnet.co.kr/new_main/main/course_view_all.php?course_uid="&amp;N347&amp;"&amp;view_flag=all","Click")</f>
        <v>Click</v>
      </c>
      <c r="P347" s="91"/>
    </row>
    <row r="348" spans="1:16" ht="35.25" customHeight="1">
      <c r="A348" s="83"/>
      <c r="B348" s="84" t="s">
        <v>1</v>
      </c>
      <c r="C348" s="84" t="s">
        <v>2</v>
      </c>
      <c r="D348" s="75" t="s">
        <v>9</v>
      </c>
      <c r="E348" s="77" t="s">
        <v>3256</v>
      </c>
      <c r="F348" s="60">
        <v>2</v>
      </c>
      <c r="G348" s="61" t="s">
        <v>2811</v>
      </c>
      <c r="H348" s="62" t="s">
        <v>2812</v>
      </c>
      <c r="I348" s="85" t="s">
        <v>2813</v>
      </c>
      <c r="J348" s="86">
        <v>44138</v>
      </c>
      <c r="K348" s="87">
        <v>256</v>
      </c>
      <c r="L348" s="87">
        <v>14000</v>
      </c>
      <c r="M348" s="88">
        <v>9788986022261</v>
      </c>
      <c r="N348" s="89">
        <v>47707</v>
      </c>
      <c r="O348" s="90"/>
      <c r="P348" s="91">
        <v>47707</v>
      </c>
    </row>
    <row r="349" spans="1:16" ht="35.25" customHeight="1">
      <c r="A349" s="83">
        <v>173</v>
      </c>
      <c r="B349" s="84" t="s">
        <v>6</v>
      </c>
      <c r="C349" s="84" t="s">
        <v>11</v>
      </c>
      <c r="D349" s="74" t="s">
        <v>18</v>
      </c>
      <c r="E349" s="76" t="s">
        <v>3257</v>
      </c>
      <c r="F349" s="65">
        <v>1</v>
      </c>
      <c r="G349" s="66" t="s">
        <v>2814</v>
      </c>
      <c r="H349" s="67" t="s">
        <v>2815</v>
      </c>
      <c r="I349" s="85" t="s">
        <v>2816</v>
      </c>
      <c r="J349" s="86">
        <v>44397</v>
      </c>
      <c r="K349" s="87">
        <v>232</v>
      </c>
      <c r="L349" s="87">
        <v>17000</v>
      </c>
      <c r="M349" s="88">
        <v>9788975743320</v>
      </c>
      <c r="N349" s="89">
        <v>284604</v>
      </c>
      <c r="O349" s="90" t="str">
        <f t="shared" ref="O349" si="171">HYPERLINK("http://re.kacnet.co.kr/new_main/main/course_view_all.php?course_uid="&amp;N349&amp;"&amp;view_flag=all","Click")</f>
        <v>Click</v>
      </c>
      <c r="P349" s="91"/>
    </row>
    <row r="350" spans="1:16" ht="35.25" customHeight="1">
      <c r="A350" s="83"/>
      <c r="B350" s="84" t="s">
        <v>1</v>
      </c>
      <c r="C350" s="84" t="s">
        <v>2</v>
      </c>
      <c r="D350" s="75" t="s">
        <v>9</v>
      </c>
      <c r="E350" s="77" t="s">
        <v>3257</v>
      </c>
      <c r="F350" s="60">
        <v>2</v>
      </c>
      <c r="G350" s="61" t="s">
        <v>2817</v>
      </c>
      <c r="H350" s="62" t="s">
        <v>2818</v>
      </c>
      <c r="I350" s="85" t="s">
        <v>373</v>
      </c>
      <c r="J350" s="86">
        <v>44308</v>
      </c>
      <c r="K350" s="87">
        <v>360</v>
      </c>
      <c r="L350" s="87">
        <v>17800</v>
      </c>
      <c r="M350" s="88">
        <v>9791191328103</v>
      </c>
      <c r="N350" s="89">
        <v>47708</v>
      </c>
      <c r="O350" s="90"/>
      <c r="P350" s="91">
        <v>47708</v>
      </c>
    </row>
    <row r="351" spans="1:16" ht="35.25" customHeight="1">
      <c r="A351" s="83">
        <v>174</v>
      </c>
      <c r="B351" s="84" t="s">
        <v>6</v>
      </c>
      <c r="C351" s="84" t="s">
        <v>11</v>
      </c>
      <c r="D351" s="74" t="s">
        <v>18</v>
      </c>
      <c r="E351" s="76" t="s">
        <v>731</v>
      </c>
      <c r="F351" s="65">
        <v>1</v>
      </c>
      <c r="G351" s="66" t="s">
        <v>633</v>
      </c>
      <c r="H351" s="67" t="s">
        <v>634</v>
      </c>
      <c r="I351" s="85" t="s">
        <v>210</v>
      </c>
      <c r="J351" s="86">
        <v>43480</v>
      </c>
      <c r="K351" s="87">
        <v>268</v>
      </c>
      <c r="L351" s="87">
        <v>15000</v>
      </c>
      <c r="M351" s="88">
        <v>9791158490898</v>
      </c>
      <c r="N351" s="89">
        <v>537240</v>
      </c>
      <c r="O351" s="90" t="str">
        <f t="shared" ref="O351" si="172">HYPERLINK("http://re.kacnet.co.kr/new_main/main/course_view_all.php?course_uid="&amp;N351&amp;"&amp;view_flag=all","Click")</f>
        <v>Click</v>
      </c>
      <c r="P351" s="91"/>
    </row>
    <row r="352" spans="1:16" ht="35.25" customHeight="1">
      <c r="A352" s="83"/>
      <c r="B352" s="84" t="s">
        <v>1</v>
      </c>
      <c r="C352" s="84" t="s">
        <v>2</v>
      </c>
      <c r="D352" s="75" t="s">
        <v>9</v>
      </c>
      <c r="E352" s="77" t="s">
        <v>731</v>
      </c>
      <c r="F352" s="60">
        <v>2</v>
      </c>
      <c r="G352" s="61" t="s">
        <v>384</v>
      </c>
      <c r="H352" s="62" t="s">
        <v>635</v>
      </c>
      <c r="I352" s="85" t="s">
        <v>125</v>
      </c>
      <c r="J352" s="86">
        <v>43641</v>
      </c>
      <c r="K352" s="87">
        <v>304</v>
      </c>
      <c r="L352" s="87">
        <v>16000</v>
      </c>
      <c r="M352" s="88">
        <v>9788984077638</v>
      </c>
      <c r="N352" s="89">
        <v>47709</v>
      </c>
      <c r="O352" s="90"/>
      <c r="P352" s="91">
        <v>47709</v>
      </c>
    </row>
    <row r="353" spans="1:16" ht="35.25" customHeight="1">
      <c r="A353" s="83">
        <v>175</v>
      </c>
      <c r="B353" s="84" t="s">
        <v>6</v>
      </c>
      <c r="C353" s="84" t="s">
        <v>11</v>
      </c>
      <c r="D353" s="74" t="s">
        <v>18</v>
      </c>
      <c r="E353" s="76" t="s">
        <v>3631</v>
      </c>
      <c r="F353" s="65">
        <v>1</v>
      </c>
      <c r="G353" s="66" t="s">
        <v>1241</v>
      </c>
      <c r="H353" s="67" t="s">
        <v>1242</v>
      </c>
      <c r="I353" s="85" t="s">
        <v>1243</v>
      </c>
      <c r="J353" s="86">
        <v>43937</v>
      </c>
      <c r="K353" s="87">
        <v>312</v>
      </c>
      <c r="L353" s="87">
        <v>16000</v>
      </c>
      <c r="M353" s="88">
        <v>9791165340940</v>
      </c>
      <c r="N353" s="89">
        <v>978468</v>
      </c>
      <c r="O353" s="90" t="str">
        <f t="shared" ref="O353" si="173">HYPERLINK("http://re.kacnet.co.kr/new_main/main/course_view_all.php?course_uid="&amp;N353&amp;"&amp;view_flag=all","Click")</f>
        <v>Click</v>
      </c>
      <c r="P353" s="91"/>
    </row>
    <row r="354" spans="1:16" ht="35.25" customHeight="1">
      <c r="A354" s="83"/>
      <c r="B354" s="84" t="s">
        <v>1</v>
      </c>
      <c r="C354" s="84" t="s">
        <v>2</v>
      </c>
      <c r="D354" s="75" t="s">
        <v>9</v>
      </c>
      <c r="E354" s="77" t="s">
        <v>1198</v>
      </c>
      <c r="F354" s="60">
        <v>2</v>
      </c>
      <c r="G354" s="61" t="s">
        <v>1326</v>
      </c>
      <c r="H354" s="62" t="s">
        <v>1327</v>
      </c>
      <c r="I354" s="85" t="s">
        <v>1328</v>
      </c>
      <c r="J354" s="86">
        <v>43487</v>
      </c>
      <c r="K354" s="87">
        <v>296</v>
      </c>
      <c r="L354" s="87">
        <v>15000</v>
      </c>
      <c r="M354" s="88">
        <v>9791196457624</v>
      </c>
      <c r="N354" s="89">
        <v>47710</v>
      </c>
      <c r="O354" s="90"/>
      <c r="P354" s="91">
        <v>47710</v>
      </c>
    </row>
    <row r="355" spans="1:16" ht="35.25" customHeight="1">
      <c r="A355" s="83">
        <v>176</v>
      </c>
      <c r="B355" s="84" t="s">
        <v>6</v>
      </c>
      <c r="C355" s="84" t="s">
        <v>11</v>
      </c>
      <c r="D355" s="74" t="s">
        <v>18</v>
      </c>
      <c r="E355" s="76" t="s">
        <v>480</v>
      </c>
      <c r="F355" s="65">
        <v>1</v>
      </c>
      <c r="G355" s="66" t="s">
        <v>2819</v>
      </c>
      <c r="H355" s="67" t="s">
        <v>575</v>
      </c>
      <c r="I355" s="85" t="s">
        <v>263</v>
      </c>
      <c r="J355" s="86">
        <v>44075</v>
      </c>
      <c r="K355" s="87">
        <v>404</v>
      </c>
      <c r="L355" s="87">
        <v>21000</v>
      </c>
      <c r="M355" s="88">
        <v>9791188314539</v>
      </c>
      <c r="N355" s="89">
        <v>436716</v>
      </c>
      <c r="O355" s="90" t="str">
        <f t="shared" ref="O355" si="174">HYPERLINK("http://re.kacnet.co.kr/new_main/main/course_view_all.php?course_uid="&amp;N355&amp;"&amp;view_flag=all","Click")</f>
        <v>Click</v>
      </c>
      <c r="P355" s="91"/>
    </row>
    <row r="356" spans="1:16" ht="35.25" customHeight="1">
      <c r="A356" s="83"/>
      <c r="B356" s="84" t="s">
        <v>1</v>
      </c>
      <c r="C356" s="84" t="s">
        <v>2</v>
      </c>
      <c r="D356" s="75" t="s">
        <v>9</v>
      </c>
      <c r="E356" s="77" t="s">
        <v>480</v>
      </c>
      <c r="F356" s="60">
        <v>2</v>
      </c>
      <c r="G356" s="61" t="s">
        <v>576</v>
      </c>
      <c r="H356" s="62" t="s">
        <v>577</v>
      </c>
      <c r="I356" s="85" t="s">
        <v>578</v>
      </c>
      <c r="J356" s="86">
        <v>43609</v>
      </c>
      <c r="K356" s="87">
        <v>232</v>
      </c>
      <c r="L356" s="87">
        <v>15800</v>
      </c>
      <c r="M356" s="88">
        <v>9791164130900</v>
      </c>
      <c r="N356" s="89">
        <v>47711</v>
      </c>
      <c r="O356" s="90"/>
      <c r="P356" s="91">
        <v>47711</v>
      </c>
    </row>
    <row r="357" spans="1:16" ht="35.25" customHeight="1">
      <c r="A357" s="83">
        <v>177</v>
      </c>
      <c r="B357" s="84" t="s">
        <v>6</v>
      </c>
      <c r="C357" s="84" t="s">
        <v>11</v>
      </c>
      <c r="D357" s="74" t="s">
        <v>18</v>
      </c>
      <c r="E357" s="76" t="s">
        <v>3632</v>
      </c>
      <c r="F357" s="65">
        <v>1</v>
      </c>
      <c r="G357" s="66" t="s">
        <v>1247</v>
      </c>
      <c r="H357" s="67" t="s">
        <v>1248</v>
      </c>
      <c r="I357" s="85" t="s">
        <v>368</v>
      </c>
      <c r="J357" s="86">
        <v>43920</v>
      </c>
      <c r="K357" s="87">
        <v>384</v>
      </c>
      <c r="L357" s="87">
        <v>19800</v>
      </c>
      <c r="M357" s="88">
        <v>9791189995560</v>
      </c>
      <c r="N357" s="89">
        <v>551523</v>
      </c>
      <c r="O357" s="90" t="str">
        <f t="shared" ref="O357" si="175">HYPERLINK("http://re.kacnet.co.kr/new_main/main/course_view_all.php?course_uid="&amp;N357&amp;"&amp;view_flag=all","Click")</f>
        <v>Click</v>
      </c>
      <c r="P357" s="91"/>
    </row>
    <row r="358" spans="1:16" ht="35.25" customHeight="1">
      <c r="A358" s="83"/>
      <c r="B358" s="84" t="s">
        <v>1</v>
      </c>
      <c r="C358" s="84" t="s">
        <v>2</v>
      </c>
      <c r="D358" s="75" t="s">
        <v>9</v>
      </c>
      <c r="E358" s="77" t="s">
        <v>1186</v>
      </c>
      <c r="F358" s="60">
        <v>2</v>
      </c>
      <c r="G358" s="61" t="s">
        <v>1249</v>
      </c>
      <c r="H358" s="62" t="s">
        <v>271</v>
      </c>
      <c r="I358" s="85" t="s">
        <v>231</v>
      </c>
      <c r="J358" s="86">
        <v>43941</v>
      </c>
      <c r="K358" s="87">
        <v>328</v>
      </c>
      <c r="L358" s="87">
        <v>15800</v>
      </c>
      <c r="M358" s="88">
        <v>9791190278263</v>
      </c>
      <c r="N358" s="89">
        <v>47712</v>
      </c>
      <c r="O358" s="90"/>
      <c r="P358" s="91">
        <v>47712</v>
      </c>
    </row>
    <row r="359" spans="1:16" ht="35.25" customHeight="1">
      <c r="A359" s="83">
        <v>178</v>
      </c>
      <c r="B359" s="84" t="s">
        <v>6</v>
      </c>
      <c r="C359" s="84" t="s">
        <v>11</v>
      </c>
      <c r="D359" s="74" t="s">
        <v>18</v>
      </c>
      <c r="E359" s="76" t="s">
        <v>733</v>
      </c>
      <c r="F359" s="65">
        <v>1</v>
      </c>
      <c r="G359" s="66" t="s">
        <v>446</v>
      </c>
      <c r="H359" s="67" t="s">
        <v>447</v>
      </c>
      <c r="I359" s="85" t="s">
        <v>185</v>
      </c>
      <c r="J359" s="86">
        <v>43718</v>
      </c>
      <c r="K359" s="87">
        <v>300</v>
      </c>
      <c r="L359" s="87">
        <v>22000</v>
      </c>
      <c r="M359" s="88">
        <v>9791156644583</v>
      </c>
      <c r="N359" s="89">
        <v>879241</v>
      </c>
      <c r="O359" s="90" t="str">
        <f t="shared" ref="O359" si="176">HYPERLINK("http://re.kacnet.co.kr/new_main/main/course_view_all.php?course_uid="&amp;N359&amp;"&amp;view_flag=all","Click")</f>
        <v>Click</v>
      </c>
      <c r="P359" s="91"/>
    </row>
    <row r="360" spans="1:16" ht="35.25" customHeight="1">
      <c r="A360" s="83"/>
      <c r="B360" s="84" t="s">
        <v>1</v>
      </c>
      <c r="C360" s="84" t="s">
        <v>2</v>
      </c>
      <c r="D360" s="75" t="s">
        <v>9</v>
      </c>
      <c r="E360" s="77" t="s">
        <v>733</v>
      </c>
      <c r="F360" s="60">
        <v>2</v>
      </c>
      <c r="G360" s="61" t="s">
        <v>640</v>
      </c>
      <c r="H360" s="62" t="s">
        <v>641</v>
      </c>
      <c r="I360" s="85" t="s">
        <v>188</v>
      </c>
      <c r="J360" s="86">
        <v>43384</v>
      </c>
      <c r="K360" s="87">
        <v>344</v>
      </c>
      <c r="L360" s="87">
        <v>22000</v>
      </c>
      <c r="M360" s="88">
        <v>9788965402268</v>
      </c>
      <c r="N360" s="89">
        <v>47713</v>
      </c>
      <c r="O360" s="90"/>
      <c r="P360" s="91">
        <v>47713</v>
      </c>
    </row>
    <row r="361" spans="1:16" ht="35.25" customHeight="1">
      <c r="A361" s="83">
        <v>179</v>
      </c>
      <c r="B361" s="84" t="s">
        <v>6</v>
      </c>
      <c r="C361" s="84" t="s">
        <v>11</v>
      </c>
      <c r="D361" s="74" t="s">
        <v>18</v>
      </c>
      <c r="E361" s="76" t="s">
        <v>3258</v>
      </c>
      <c r="F361" s="65">
        <v>1</v>
      </c>
      <c r="G361" s="66" t="s">
        <v>2820</v>
      </c>
      <c r="H361" s="67" t="s">
        <v>2821</v>
      </c>
      <c r="I361" s="85" t="s">
        <v>158</v>
      </c>
      <c r="J361" s="86">
        <v>44426</v>
      </c>
      <c r="K361" s="87">
        <v>385</v>
      </c>
      <c r="L361" s="87">
        <v>20000</v>
      </c>
      <c r="M361" s="88">
        <v>9788957362426</v>
      </c>
      <c r="N361" s="89">
        <v>628846</v>
      </c>
      <c r="O361" s="90" t="str">
        <f t="shared" ref="O361" si="177">HYPERLINK("http://re.kacnet.co.kr/new_main/main/course_view_all.php?course_uid="&amp;N361&amp;"&amp;view_flag=all","Click")</f>
        <v>Click</v>
      </c>
      <c r="P361" s="91"/>
    </row>
    <row r="362" spans="1:16" ht="35.25" customHeight="1">
      <c r="A362" s="83"/>
      <c r="B362" s="84" t="s">
        <v>1</v>
      </c>
      <c r="C362" s="84" t="s">
        <v>2</v>
      </c>
      <c r="D362" s="75" t="s">
        <v>9</v>
      </c>
      <c r="E362" s="77" t="s">
        <v>3258</v>
      </c>
      <c r="F362" s="60">
        <v>2</v>
      </c>
      <c r="G362" s="61" t="s">
        <v>2822</v>
      </c>
      <c r="H362" s="62" t="s">
        <v>2823</v>
      </c>
      <c r="I362" s="85" t="s">
        <v>117</v>
      </c>
      <c r="J362" s="86">
        <v>44463</v>
      </c>
      <c r="K362" s="87">
        <v>480</v>
      </c>
      <c r="L362" s="87">
        <v>20000</v>
      </c>
      <c r="M362" s="88">
        <v>9788947547505</v>
      </c>
      <c r="N362" s="89">
        <v>47714</v>
      </c>
      <c r="O362" s="90"/>
      <c r="P362" s="91">
        <v>47714</v>
      </c>
    </row>
    <row r="363" spans="1:16" ht="35.25" customHeight="1">
      <c r="A363" s="83">
        <v>180</v>
      </c>
      <c r="B363" s="84" t="s">
        <v>6</v>
      </c>
      <c r="C363" s="84" t="s">
        <v>11</v>
      </c>
      <c r="D363" s="74" t="s">
        <v>18</v>
      </c>
      <c r="E363" s="76" t="s">
        <v>3633</v>
      </c>
      <c r="F363" s="65">
        <v>1</v>
      </c>
      <c r="G363" s="66" t="s">
        <v>864</v>
      </c>
      <c r="H363" s="67" t="s">
        <v>865</v>
      </c>
      <c r="I363" s="85" t="s">
        <v>147</v>
      </c>
      <c r="J363" s="86">
        <v>43798</v>
      </c>
      <c r="K363" s="87">
        <v>272</v>
      </c>
      <c r="L363" s="87">
        <v>25000</v>
      </c>
      <c r="M363" s="88">
        <v>9791161753751</v>
      </c>
      <c r="N363" s="89">
        <v>431788</v>
      </c>
      <c r="O363" s="90" t="str">
        <f t="shared" ref="O363" si="178">HYPERLINK("http://re.kacnet.co.kr/new_main/main/course_view_all.php?course_uid="&amp;N363&amp;"&amp;view_flag=all","Click")</f>
        <v>Click</v>
      </c>
      <c r="P363" s="91"/>
    </row>
    <row r="364" spans="1:16" ht="35.25" customHeight="1">
      <c r="A364" s="83"/>
      <c r="B364" s="84" t="s">
        <v>1</v>
      </c>
      <c r="C364" s="84" t="s">
        <v>2</v>
      </c>
      <c r="D364" s="75" t="s">
        <v>9</v>
      </c>
      <c r="E364" s="77" t="s">
        <v>781</v>
      </c>
      <c r="F364" s="60">
        <v>2</v>
      </c>
      <c r="G364" s="61" t="s">
        <v>866</v>
      </c>
      <c r="H364" s="62" t="s">
        <v>867</v>
      </c>
      <c r="I364" s="85" t="s">
        <v>130</v>
      </c>
      <c r="J364" s="86">
        <v>43837</v>
      </c>
      <c r="K364" s="87">
        <v>280</v>
      </c>
      <c r="L364" s="87">
        <v>16000</v>
      </c>
      <c r="M364" s="88">
        <v>9788959896257</v>
      </c>
      <c r="N364" s="89">
        <v>47715</v>
      </c>
      <c r="O364" s="90"/>
      <c r="P364" s="91">
        <v>47715</v>
      </c>
    </row>
    <row r="365" spans="1:16" ht="35.25" customHeight="1">
      <c r="A365" s="83">
        <v>181</v>
      </c>
      <c r="B365" s="84" t="s">
        <v>6</v>
      </c>
      <c r="C365" s="84" t="s">
        <v>11</v>
      </c>
      <c r="D365" s="74" t="s">
        <v>18</v>
      </c>
      <c r="E365" s="76" t="s">
        <v>3259</v>
      </c>
      <c r="F365" s="65">
        <v>1</v>
      </c>
      <c r="G365" s="66" t="s">
        <v>2824</v>
      </c>
      <c r="H365" s="67" t="s">
        <v>2825</v>
      </c>
      <c r="I365" s="85" t="s">
        <v>98</v>
      </c>
      <c r="J365" s="86">
        <v>44440</v>
      </c>
      <c r="K365" s="87">
        <v>339</v>
      </c>
      <c r="L365" s="87">
        <v>18000</v>
      </c>
      <c r="M365" s="88">
        <v>9791191283792</v>
      </c>
      <c r="N365" s="89">
        <v>794166</v>
      </c>
      <c r="O365" s="90" t="str">
        <f t="shared" ref="O365" si="179">HYPERLINK("http://re.kacnet.co.kr/new_main/main/course_view_all.php?course_uid="&amp;N365&amp;"&amp;view_flag=all","Click")</f>
        <v>Click</v>
      </c>
      <c r="P365" s="91"/>
    </row>
    <row r="366" spans="1:16" ht="35.25" customHeight="1">
      <c r="A366" s="83"/>
      <c r="B366" s="84" t="s">
        <v>1</v>
      </c>
      <c r="C366" s="84" t="s">
        <v>2</v>
      </c>
      <c r="D366" s="75" t="s">
        <v>9</v>
      </c>
      <c r="E366" s="77" t="s">
        <v>3259</v>
      </c>
      <c r="F366" s="60">
        <v>2</v>
      </c>
      <c r="G366" s="61" t="s">
        <v>2826</v>
      </c>
      <c r="H366" s="62" t="s">
        <v>1705</v>
      </c>
      <c r="I366" s="85" t="s">
        <v>130</v>
      </c>
      <c r="J366" s="86">
        <v>44454</v>
      </c>
      <c r="K366" s="87">
        <v>272</v>
      </c>
      <c r="L366" s="87">
        <v>16000</v>
      </c>
      <c r="M366" s="88">
        <v>9791191464498</v>
      </c>
      <c r="N366" s="89">
        <v>47716</v>
      </c>
      <c r="O366" s="90"/>
      <c r="P366" s="91">
        <v>47716</v>
      </c>
    </row>
    <row r="367" spans="1:16" ht="35.25" customHeight="1">
      <c r="A367" s="83">
        <v>182</v>
      </c>
      <c r="B367" s="84" t="s">
        <v>6</v>
      </c>
      <c r="C367" s="84" t="s">
        <v>11</v>
      </c>
      <c r="D367" s="74" t="s">
        <v>18</v>
      </c>
      <c r="E367" s="76" t="s">
        <v>3634</v>
      </c>
      <c r="F367" s="65">
        <v>1</v>
      </c>
      <c r="G367" s="66" t="s">
        <v>1253</v>
      </c>
      <c r="H367" s="67" t="s">
        <v>1254</v>
      </c>
      <c r="I367" s="85" t="s">
        <v>430</v>
      </c>
      <c r="J367" s="86">
        <v>43948</v>
      </c>
      <c r="K367" s="87">
        <v>360</v>
      </c>
      <c r="L367" s="87">
        <v>19000</v>
      </c>
      <c r="M367" s="88">
        <v>9791190356374</v>
      </c>
      <c r="N367" s="89">
        <v>238268</v>
      </c>
      <c r="O367" s="90" t="str">
        <f t="shared" ref="O367" si="180">HYPERLINK("http://re.kacnet.co.kr/new_main/main/course_view_all.php?course_uid="&amp;N367&amp;"&amp;view_flag=all","Click")</f>
        <v>Click</v>
      </c>
      <c r="P367" s="91"/>
    </row>
    <row r="368" spans="1:16" ht="35.25" customHeight="1">
      <c r="A368" s="83"/>
      <c r="B368" s="84" t="s">
        <v>1</v>
      </c>
      <c r="C368" s="84" t="s">
        <v>2</v>
      </c>
      <c r="D368" s="75" t="s">
        <v>9</v>
      </c>
      <c r="E368" s="77" t="s">
        <v>1167</v>
      </c>
      <c r="F368" s="60">
        <v>2</v>
      </c>
      <c r="G368" s="61" t="s">
        <v>1335</v>
      </c>
      <c r="H368" s="62" t="s">
        <v>1336</v>
      </c>
      <c r="I368" s="85" t="s">
        <v>1308</v>
      </c>
      <c r="J368" s="86">
        <v>43929</v>
      </c>
      <c r="K368" s="87">
        <v>248</v>
      </c>
      <c r="L368" s="87">
        <v>16000</v>
      </c>
      <c r="M368" s="88">
        <v>9791190224383</v>
      </c>
      <c r="N368" s="89">
        <v>47717</v>
      </c>
      <c r="O368" s="90"/>
      <c r="P368" s="91">
        <v>47717</v>
      </c>
    </row>
    <row r="369" spans="1:16" ht="35.25" customHeight="1">
      <c r="A369" s="83">
        <v>183</v>
      </c>
      <c r="B369" s="84" t="s">
        <v>6</v>
      </c>
      <c r="C369" s="84" t="s">
        <v>11</v>
      </c>
      <c r="D369" s="74" t="s">
        <v>18</v>
      </c>
      <c r="E369" s="76" t="s">
        <v>478</v>
      </c>
      <c r="F369" s="65">
        <v>1</v>
      </c>
      <c r="G369" s="66" t="s">
        <v>534</v>
      </c>
      <c r="H369" s="67" t="s">
        <v>535</v>
      </c>
      <c r="I369" s="85" t="s">
        <v>338</v>
      </c>
      <c r="J369" s="86">
        <v>43676</v>
      </c>
      <c r="K369" s="87">
        <v>348</v>
      </c>
      <c r="L369" s="87">
        <v>16500</v>
      </c>
      <c r="M369" s="88">
        <v>9791189969158</v>
      </c>
      <c r="N369" s="89">
        <v>195064</v>
      </c>
      <c r="O369" s="90" t="str">
        <f t="shared" ref="O369" si="181">HYPERLINK("http://re.kacnet.co.kr/new_main/main/course_view_all.php?course_uid="&amp;N369&amp;"&amp;view_flag=all","Click")</f>
        <v>Click</v>
      </c>
      <c r="P369" s="91"/>
    </row>
    <row r="370" spans="1:16" ht="35.25" customHeight="1">
      <c r="A370" s="83"/>
      <c r="B370" s="84" t="s">
        <v>1</v>
      </c>
      <c r="C370" s="84" t="s">
        <v>2</v>
      </c>
      <c r="D370" s="75" t="s">
        <v>9</v>
      </c>
      <c r="E370" s="77" t="s">
        <v>478</v>
      </c>
      <c r="F370" s="60">
        <v>2</v>
      </c>
      <c r="G370" s="61" t="s">
        <v>536</v>
      </c>
      <c r="H370" s="62" t="s">
        <v>537</v>
      </c>
      <c r="I370" s="85" t="s">
        <v>225</v>
      </c>
      <c r="J370" s="86">
        <v>43685</v>
      </c>
      <c r="K370" s="87">
        <v>252</v>
      </c>
      <c r="L370" s="87">
        <v>15000</v>
      </c>
      <c r="M370" s="88">
        <v>9791187809296</v>
      </c>
      <c r="N370" s="89">
        <v>47718</v>
      </c>
      <c r="O370" s="90"/>
      <c r="P370" s="91">
        <v>47718</v>
      </c>
    </row>
    <row r="371" spans="1:16" ht="35.25" customHeight="1">
      <c r="A371" s="83">
        <v>184</v>
      </c>
      <c r="B371" s="84" t="s">
        <v>6</v>
      </c>
      <c r="C371" s="84" t="s">
        <v>11</v>
      </c>
      <c r="D371" s="74" t="s">
        <v>18</v>
      </c>
      <c r="E371" s="76" t="s">
        <v>482</v>
      </c>
      <c r="F371" s="65">
        <v>1</v>
      </c>
      <c r="G371" s="66" t="s">
        <v>579</v>
      </c>
      <c r="H371" s="67" t="s">
        <v>580</v>
      </c>
      <c r="I371" s="85" t="s">
        <v>376</v>
      </c>
      <c r="J371" s="86">
        <v>43626</v>
      </c>
      <c r="K371" s="87">
        <v>280</v>
      </c>
      <c r="L371" s="87">
        <v>17000</v>
      </c>
      <c r="M371" s="88">
        <v>9791188522453</v>
      </c>
      <c r="N371" s="89">
        <v>375855</v>
      </c>
      <c r="O371" s="90" t="str">
        <f t="shared" ref="O371" si="182">HYPERLINK("http://re.kacnet.co.kr/new_main/main/course_view_all.php?course_uid="&amp;N371&amp;"&amp;view_flag=all","Click")</f>
        <v>Click</v>
      </c>
      <c r="P371" s="91"/>
    </row>
    <row r="372" spans="1:16" ht="35.25" customHeight="1">
      <c r="A372" s="83"/>
      <c r="B372" s="84" t="s">
        <v>1</v>
      </c>
      <c r="C372" s="84" t="s">
        <v>2</v>
      </c>
      <c r="D372" s="75" t="s">
        <v>9</v>
      </c>
      <c r="E372" s="77" t="s">
        <v>482</v>
      </c>
      <c r="F372" s="60">
        <v>2</v>
      </c>
      <c r="G372" s="61" t="s">
        <v>581</v>
      </c>
      <c r="H372" s="62" t="s">
        <v>582</v>
      </c>
      <c r="I372" s="85" t="s">
        <v>117</v>
      </c>
      <c r="J372" s="86">
        <v>43605</v>
      </c>
      <c r="K372" s="87">
        <v>272</v>
      </c>
      <c r="L372" s="87">
        <v>16000</v>
      </c>
      <c r="M372" s="88">
        <v>9788947544764</v>
      </c>
      <c r="N372" s="89">
        <v>47719</v>
      </c>
      <c r="O372" s="90"/>
      <c r="P372" s="91">
        <v>47719</v>
      </c>
    </row>
    <row r="373" spans="1:16" ht="35.25" customHeight="1">
      <c r="A373" s="83">
        <v>185</v>
      </c>
      <c r="B373" s="84" t="s">
        <v>6</v>
      </c>
      <c r="C373" s="84" t="s">
        <v>11</v>
      </c>
      <c r="D373" s="74" t="s">
        <v>18</v>
      </c>
      <c r="E373" s="76" t="s">
        <v>3635</v>
      </c>
      <c r="F373" s="65">
        <v>1</v>
      </c>
      <c r="G373" s="66" t="s">
        <v>1024</v>
      </c>
      <c r="H373" s="67" t="s">
        <v>1109</v>
      </c>
      <c r="I373" s="85" t="s">
        <v>216</v>
      </c>
      <c r="J373" s="86">
        <v>43836</v>
      </c>
      <c r="K373" s="87">
        <v>240</v>
      </c>
      <c r="L373" s="87">
        <v>15800</v>
      </c>
      <c r="M373" s="88">
        <v>9791160074536</v>
      </c>
      <c r="N373" s="89">
        <v>783325</v>
      </c>
      <c r="O373" s="90" t="str">
        <f t="shared" ref="O373" si="183">HYPERLINK("http://re.kacnet.co.kr/new_main/main/course_view_all.php?course_uid="&amp;N373&amp;"&amp;view_flag=all","Click")</f>
        <v>Click</v>
      </c>
      <c r="P373" s="91"/>
    </row>
    <row r="374" spans="1:16" ht="35.25" customHeight="1">
      <c r="A374" s="83"/>
      <c r="B374" s="84" t="s">
        <v>1</v>
      </c>
      <c r="C374" s="84" t="s">
        <v>2</v>
      </c>
      <c r="D374" s="75" t="s">
        <v>9</v>
      </c>
      <c r="E374" s="77" t="s">
        <v>987</v>
      </c>
      <c r="F374" s="60">
        <v>2</v>
      </c>
      <c r="G374" s="61" t="s">
        <v>1025</v>
      </c>
      <c r="H374" s="62" t="s">
        <v>2827</v>
      </c>
      <c r="I374" s="85" t="s">
        <v>263</v>
      </c>
      <c r="J374" s="86">
        <v>43844</v>
      </c>
      <c r="K374" s="87">
        <v>352</v>
      </c>
      <c r="L374" s="87">
        <v>21000</v>
      </c>
      <c r="M374" s="88">
        <v>9791188314379</v>
      </c>
      <c r="N374" s="89">
        <v>47720</v>
      </c>
      <c r="O374" s="90"/>
      <c r="P374" s="91">
        <v>47720</v>
      </c>
    </row>
    <row r="375" spans="1:16" ht="35.25" customHeight="1">
      <c r="A375" s="83">
        <v>186</v>
      </c>
      <c r="B375" s="84" t="s">
        <v>6</v>
      </c>
      <c r="C375" s="84" t="s">
        <v>11</v>
      </c>
      <c r="D375" s="74" t="s">
        <v>18</v>
      </c>
      <c r="E375" s="76" t="s">
        <v>2168</v>
      </c>
      <c r="F375" s="65">
        <v>1</v>
      </c>
      <c r="G375" s="66" t="s">
        <v>2225</v>
      </c>
      <c r="H375" s="67" t="s">
        <v>2226</v>
      </c>
      <c r="I375" s="85" t="s">
        <v>2227</v>
      </c>
      <c r="J375" s="86">
        <v>44158</v>
      </c>
      <c r="K375" s="87">
        <v>416</v>
      </c>
      <c r="L375" s="87">
        <v>25000</v>
      </c>
      <c r="M375" s="88">
        <v>9791188314621</v>
      </c>
      <c r="N375" s="89">
        <v>482619</v>
      </c>
      <c r="O375" s="90" t="str">
        <f t="shared" ref="O375" si="184">HYPERLINK("http://re.kacnet.co.kr/new_main/main/course_view_all.php?course_uid="&amp;N375&amp;"&amp;view_flag=all","Click")</f>
        <v>Click</v>
      </c>
      <c r="P375" s="91"/>
    </row>
    <row r="376" spans="1:16" ht="35.25" customHeight="1">
      <c r="A376" s="83"/>
      <c r="B376" s="84" t="s">
        <v>1</v>
      </c>
      <c r="C376" s="84" t="s">
        <v>2</v>
      </c>
      <c r="D376" s="75" t="s">
        <v>9</v>
      </c>
      <c r="E376" s="77" t="s">
        <v>2168</v>
      </c>
      <c r="F376" s="60">
        <v>2</v>
      </c>
      <c r="G376" s="61" t="s">
        <v>2228</v>
      </c>
      <c r="H376" s="62" t="s">
        <v>2229</v>
      </c>
      <c r="I376" s="85" t="s">
        <v>96</v>
      </c>
      <c r="J376" s="86">
        <v>44172</v>
      </c>
      <c r="K376" s="87">
        <v>284</v>
      </c>
      <c r="L376" s="87">
        <v>16000</v>
      </c>
      <c r="M376" s="88">
        <v>9791159099984</v>
      </c>
      <c r="N376" s="89">
        <v>47721</v>
      </c>
      <c r="O376" s="90"/>
      <c r="P376" s="91">
        <v>47721</v>
      </c>
    </row>
    <row r="377" spans="1:16" ht="35.25" customHeight="1">
      <c r="A377" s="83">
        <v>187</v>
      </c>
      <c r="B377" s="84" t="s">
        <v>6</v>
      </c>
      <c r="C377" s="84" t="s">
        <v>11</v>
      </c>
      <c r="D377" s="74" t="s">
        <v>18</v>
      </c>
      <c r="E377" s="76" t="s">
        <v>3260</v>
      </c>
      <c r="F377" s="65">
        <v>1</v>
      </c>
      <c r="G377" s="66" t="s">
        <v>2828</v>
      </c>
      <c r="H377" s="67" t="s">
        <v>2829</v>
      </c>
      <c r="I377" s="85" t="s">
        <v>216</v>
      </c>
      <c r="J377" s="86">
        <v>44552</v>
      </c>
      <c r="K377" s="87">
        <v>476</v>
      </c>
      <c r="L377" s="87">
        <v>22000</v>
      </c>
      <c r="M377" s="88">
        <v>9791160077636</v>
      </c>
      <c r="N377" s="89">
        <v>491621</v>
      </c>
      <c r="O377" s="90" t="str">
        <f t="shared" ref="O377" si="185">HYPERLINK("http://re.kacnet.co.kr/new_main/main/course_view_all.php?course_uid="&amp;N377&amp;"&amp;view_flag=all","Click")</f>
        <v>Click</v>
      </c>
      <c r="P377" s="91"/>
    </row>
    <row r="378" spans="1:16" ht="35.25" customHeight="1">
      <c r="A378" s="83"/>
      <c r="B378" s="84" t="s">
        <v>1</v>
      </c>
      <c r="C378" s="84" t="s">
        <v>2</v>
      </c>
      <c r="D378" s="75" t="s">
        <v>9</v>
      </c>
      <c r="E378" s="77" t="s">
        <v>3260</v>
      </c>
      <c r="F378" s="60">
        <v>2</v>
      </c>
      <c r="G378" s="61" t="s">
        <v>2830</v>
      </c>
      <c r="H378" s="62" t="s">
        <v>2831</v>
      </c>
      <c r="I378" s="85" t="s">
        <v>2832</v>
      </c>
      <c r="J378" s="86">
        <v>44571</v>
      </c>
      <c r="K378" s="87">
        <v>248</v>
      </c>
      <c r="L378" s="87">
        <v>16000</v>
      </c>
      <c r="M378" s="88">
        <v>9791191977028</v>
      </c>
      <c r="N378" s="89">
        <v>47722</v>
      </c>
      <c r="O378" s="90"/>
      <c r="P378" s="91">
        <v>47722</v>
      </c>
    </row>
    <row r="379" spans="1:16" ht="35.25" customHeight="1">
      <c r="A379" s="83">
        <v>188</v>
      </c>
      <c r="B379" s="84" t="s">
        <v>6</v>
      </c>
      <c r="C379" s="84" t="s">
        <v>11</v>
      </c>
      <c r="D379" s="74" t="s">
        <v>18</v>
      </c>
      <c r="E379" s="76" t="s">
        <v>3261</v>
      </c>
      <c r="F379" s="65">
        <v>1</v>
      </c>
      <c r="G379" s="66" t="s">
        <v>2833</v>
      </c>
      <c r="H379" s="67" t="s">
        <v>2834</v>
      </c>
      <c r="I379" s="85" t="s">
        <v>2835</v>
      </c>
      <c r="J379" s="86">
        <v>44456</v>
      </c>
      <c r="K379" s="87">
        <v>556</v>
      </c>
      <c r="L379" s="87">
        <v>38000</v>
      </c>
      <c r="M379" s="88">
        <v>9791186320990</v>
      </c>
      <c r="N379" s="89">
        <v>991851</v>
      </c>
      <c r="O379" s="90" t="str">
        <f t="shared" ref="O379" si="186">HYPERLINK("http://re.kacnet.co.kr/new_main/main/course_view_all.php?course_uid="&amp;N379&amp;"&amp;view_flag=all","Click")</f>
        <v>Click</v>
      </c>
      <c r="P379" s="91"/>
    </row>
    <row r="380" spans="1:16" ht="35.25" customHeight="1">
      <c r="A380" s="83"/>
      <c r="B380" s="84" t="s">
        <v>1</v>
      </c>
      <c r="C380" s="84" t="s">
        <v>2</v>
      </c>
      <c r="D380" s="75" t="s">
        <v>9</v>
      </c>
      <c r="E380" s="77" t="s">
        <v>3261</v>
      </c>
      <c r="F380" s="60">
        <v>2</v>
      </c>
      <c r="G380" s="61" t="s">
        <v>2836</v>
      </c>
      <c r="H380" s="62" t="s">
        <v>2834</v>
      </c>
      <c r="I380" s="85" t="s">
        <v>2835</v>
      </c>
      <c r="J380" s="86">
        <v>44456</v>
      </c>
      <c r="K380" s="87">
        <v>556</v>
      </c>
      <c r="L380" s="87">
        <v>38000</v>
      </c>
      <c r="M380" s="88">
        <v>9791186320990</v>
      </c>
      <c r="N380" s="89">
        <v>47723</v>
      </c>
      <c r="O380" s="90"/>
      <c r="P380" s="91">
        <v>47723</v>
      </c>
    </row>
    <row r="381" spans="1:16" ht="35.25" customHeight="1">
      <c r="A381" s="83">
        <v>189</v>
      </c>
      <c r="B381" s="84" t="s">
        <v>6</v>
      </c>
      <c r="C381" s="84" t="s">
        <v>11</v>
      </c>
      <c r="D381" s="74" t="s">
        <v>18</v>
      </c>
      <c r="E381" s="76" t="s">
        <v>737</v>
      </c>
      <c r="F381" s="65">
        <v>1</v>
      </c>
      <c r="G381" s="66" t="s">
        <v>649</v>
      </c>
      <c r="H381" s="67" t="s">
        <v>408</v>
      </c>
      <c r="I381" s="85" t="s">
        <v>409</v>
      </c>
      <c r="J381" s="86">
        <v>43718</v>
      </c>
      <c r="K381" s="87">
        <v>392</v>
      </c>
      <c r="L381" s="87">
        <v>20000</v>
      </c>
      <c r="M381" s="88">
        <v>9791196397630</v>
      </c>
      <c r="N381" s="89">
        <v>771366</v>
      </c>
      <c r="O381" s="90" t="str">
        <f t="shared" ref="O381" si="187">HYPERLINK("http://re.kacnet.co.kr/new_main/main/course_view_all.php?course_uid="&amp;N381&amp;"&amp;view_flag=all","Click")</f>
        <v>Click</v>
      </c>
      <c r="P381" s="91"/>
    </row>
    <row r="382" spans="1:16" ht="35.25" customHeight="1">
      <c r="A382" s="83"/>
      <c r="B382" s="84" t="s">
        <v>1</v>
      </c>
      <c r="C382" s="84" t="s">
        <v>2</v>
      </c>
      <c r="D382" s="75" t="s">
        <v>9</v>
      </c>
      <c r="E382" s="77" t="s">
        <v>737</v>
      </c>
      <c r="F382" s="60">
        <v>2</v>
      </c>
      <c r="G382" s="61" t="s">
        <v>650</v>
      </c>
      <c r="H382" s="62" t="s">
        <v>651</v>
      </c>
      <c r="I382" s="85" t="s">
        <v>134</v>
      </c>
      <c r="J382" s="86">
        <v>43725</v>
      </c>
      <c r="K382" s="87">
        <v>288</v>
      </c>
      <c r="L382" s="87">
        <v>15000</v>
      </c>
      <c r="M382" s="88">
        <v>9791190030076</v>
      </c>
      <c r="N382" s="89">
        <v>47724</v>
      </c>
      <c r="O382" s="90"/>
      <c r="P382" s="91">
        <v>47724</v>
      </c>
    </row>
    <row r="383" spans="1:16" ht="35.25" customHeight="1">
      <c r="A383" s="83">
        <v>190</v>
      </c>
      <c r="B383" s="84" t="s">
        <v>6</v>
      </c>
      <c r="C383" s="84" t="s">
        <v>11</v>
      </c>
      <c r="D383" s="74" t="s">
        <v>18</v>
      </c>
      <c r="E383" s="76" t="s">
        <v>2169</v>
      </c>
      <c r="F383" s="65">
        <v>1</v>
      </c>
      <c r="G383" s="66" t="s">
        <v>2230</v>
      </c>
      <c r="H383" s="67" t="s">
        <v>2231</v>
      </c>
      <c r="I383" s="85" t="s">
        <v>142</v>
      </c>
      <c r="J383" s="86">
        <v>44223</v>
      </c>
      <c r="K383" s="87">
        <v>248</v>
      </c>
      <c r="L383" s="87">
        <v>13800</v>
      </c>
      <c r="M383" s="88">
        <v>9788956593890</v>
      </c>
      <c r="N383" s="89">
        <v>980866</v>
      </c>
      <c r="O383" s="90" t="str">
        <f t="shared" ref="O383" si="188">HYPERLINK("http://re.kacnet.co.kr/new_main/main/course_view_all.php?course_uid="&amp;N383&amp;"&amp;view_flag=all","Click")</f>
        <v>Click</v>
      </c>
      <c r="P383" s="91"/>
    </row>
    <row r="384" spans="1:16" ht="35.25" customHeight="1">
      <c r="A384" s="83"/>
      <c r="B384" s="84" t="s">
        <v>1</v>
      </c>
      <c r="C384" s="84" t="s">
        <v>2</v>
      </c>
      <c r="D384" s="75" t="s">
        <v>9</v>
      </c>
      <c r="E384" s="77" t="s">
        <v>2169</v>
      </c>
      <c r="F384" s="60">
        <v>2</v>
      </c>
      <c r="G384" s="61" t="s">
        <v>2232</v>
      </c>
      <c r="H384" s="62" t="s">
        <v>2233</v>
      </c>
      <c r="I384" s="85" t="s">
        <v>2234</v>
      </c>
      <c r="J384" s="86">
        <v>44229</v>
      </c>
      <c r="K384" s="87">
        <v>272</v>
      </c>
      <c r="L384" s="87">
        <v>16000</v>
      </c>
      <c r="M384" s="88">
        <v>9791197148972</v>
      </c>
      <c r="N384" s="89">
        <v>47725</v>
      </c>
      <c r="O384" s="90"/>
      <c r="P384" s="91">
        <v>47725</v>
      </c>
    </row>
    <row r="385" spans="1:16" ht="35.25" customHeight="1">
      <c r="A385" s="83">
        <v>191</v>
      </c>
      <c r="B385" s="84" t="s">
        <v>6</v>
      </c>
      <c r="C385" s="84" t="s">
        <v>11</v>
      </c>
      <c r="D385" s="74" t="s">
        <v>18</v>
      </c>
      <c r="E385" s="76" t="s">
        <v>3636</v>
      </c>
      <c r="F385" s="65">
        <v>1</v>
      </c>
      <c r="G385" s="66" t="s">
        <v>1458</v>
      </c>
      <c r="H385" s="67" t="s">
        <v>623</v>
      </c>
      <c r="I385" s="85" t="s">
        <v>325</v>
      </c>
      <c r="J385" s="86">
        <v>43987</v>
      </c>
      <c r="K385" s="87">
        <v>408</v>
      </c>
      <c r="L385" s="87">
        <v>16800</v>
      </c>
      <c r="M385" s="88">
        <v>9791187310402</v>
      </c>
      <c r="N385" s="89">
        <v>956439</v>
      </c>
      <c r="O385" s="90" t="str">
        <f t="shared" ref="O385" si="189">HYPERLINK("http://re.kacnet.co.kr/new_main/main/course_view_all.php?course_uid="&amp;N385&amp;"&amp;view_flag=all","Click")</f>
        <v>Click</v>
      </c>
      <c r="P385" s="91"/>
    </row>
    <row r="386" spans="1:16" ht="35.25" customHeight="1">
      <c r="A386" s="83"/>
      <c r="B386" s="84" t="s">
        <v>1</v>
      </c>
      <c r="C386" s="84" t="s">
        <v>2</v>
      </c>
      <c r="D386" s="75" t="s">
        <v>9</v>
      </c>
      <c r="E386" s="77" t="s">
        <v>1385</v>
      </c>
      <c r="F386" s="60">
        <v>2</v>
      </c>
      <c r="G386" s="61" t="s">
        <v>1459</v>
      </c>
      <c r="H386" s="62" t="s">
        <v>1460</v>
      </c>
      <c r="I386" s="85" t="s">
        <v>109</v>
      </c>
      <c r="J386" s="86">
        <v>43971</v>
      </c>
      <c r="K386" s="87">
        <v>424</v>
      </c>
      <c r="L386" s="87">
        <v>20000</v>
      </c>
      <c r="M386" s="88">
        <v>9788950988357</v>
      </c>
      <c r="N386" s="89">
        <v>47726</v>
      </c>
      <c r="O386" s="90"/>
      <c r="P386" s="91">
        <v>47726</v>
      </c>
    </row>
    <row r="387" spans="1:16" ht="35.25" customHeight="1">
      <c r="A387" s="83">
        <v>192</v>
      </c>
      <c r="B387" s="84" t="s">
        <v>6</v>
      </c>
      <c r="C387" s="84" t="s">
        <v>11</v>
      </c>
      <c r="D387" s="74" t="s">
        <v>18</v>
      </c>
      <c r="E387" s="76" t="s">
        <v>3637</v>
      </c>
      <c r="F387" s="65">
        <v>1</v>
      </c>
      <c r="G387" s="66" t="s">
        <v>885</v>
      </c>
      <c r="H387" s="67" t="s">
        <v>886</v>
      </c>
      <c r="I387" s="85" t="s">
        <v>887</v>
      </c>
      <c r="J387" s="86">
        <v>43780</v>
      </c>
      <c r="K387" s="87">
        <v>260</v>
      </c>
      <c r="L387" s="87">
        <v>16000</v>
      </c>
      <c r="M387" s="88">
        <v>9791196701840</v>
      </c>
      <c r="N387" s="89">
        <v>884020</v>
      </c>
      <c r="O387" s="90" t="str">
        <f t="shared" ref="O387" si="190">HYPERLINK("http://re.kacnet.co.kr/new_main/main/course_view_all.php?course_uid="&amp;N387&amp;"&amp;view_flag=all","Click")</f>
        <v>Click</v>
      </c>
      <c r="P387" s="91"/>
    </row>
    <row r="388" spans="1:16" ht="35.25" customHeight="1">
      <c r="A388" s="83"/>
      <c r="B388" s="84" t="s">
        <v>1</v>
      </c>
      <c r="C388" s="84" t="s">
        <v>2</v>
      </c>
      <c r="D388" s="75" t="s">
        <v>9</v>
      </c>
      <c r="E388" s="77" t="s">
        <v>786</v>
      </c>
      <c r="F388" s="60">
        <v>2</v>
      </c>
      <c r="G388" s="61" t="s">
        <v>888</v>
      </c>
      <c r="H388" s="62" t="s">
        <v>889</v>
      </c>
      <c r="I388" s="85" t="s">
        <v>376</v>
      </c>
      <c r="J388" s="86">
        <v>43752</v>
      </c>
      <c r="K388" s="87">
        <v>296</v>
      </c>
      <c r="L388" s="87">
        <v>16000</v>
      </c>
      <c r="M388" s="88">
        <v>9791188522590</v>
      </c>
      <c r="N388" s="89">
        <v>47727</v>
      </c>
      <c r="O388" s="90"/>
      <c r="P388" s="91">
        <v>47727</v>
      </c>
    </row>
    <row r="389" spans="1:16" ht="35.25" customHeight="1">
      <c r="A389" s="83">
        <v>193</v>
      </c>
      <c r="B389" s="84" t="s">
        <v>6</v>
      </c>
      <c r="C389" s="84" t="s">
        <v>11</v>
      </c>
      <c r="D389" s="74" t="s">
        <v>18</v>
      </c>
      <c r="E389" s="76" t="s">
        <v>3638</v>
      </c>
      <c r="F389" s="65">
        <v>1</v>
      </c>
      <c r="G389" s="66" t="s">
        <v>1752</v>
      </c>
      <c r="H389" s="67" t="s">
        <v>1753</v>
      </c>
      <c r="I389" s="85" t="s">
        <v>138</v>
      </c>
      <c r="J389" s="86">
        <v>44013</v>
      </c>
      <c r="K389" s="87">
        <v>244</v>
      </c>
      <c r="L389" s="87">
        <v>15000</v>
      </c>
      <c r="M389" s="88">
        <v>9791161651538</v>
      </c>
      <c r="N389" s="89">
        <v>885383</v>
      </c>
      <c r="O389" s="90" t="str">
        <f t="shared" ref="O389" si="191">HYPERLINK("http://re.kacnet.co.kr/new_main/main/course_view_all.php?course_uid="&amp;N389&amp;"&amp;view_flag=all","Click")</f>
        <v>Click</v>
      </c>
      <c r="P389" s="91"/>
    </row>
    <row r="390" spans="1:16" ht="35.25" customHeight="1">
      <c r="A390" s="83"/>
      <c r="B390" s="84" t="s">
        <v>1</v>
      </c>
      <c r="C390" s="84" t="s">
        <v>2</v>
      </c>
      <c r="D390" s="75" t="s">
        <v>9</v>
      </c>
      <c r="E390" s="77" t="s">
        <v>1609</v>
      </c>
      <c r="F390" s="60">
        <v>2</v>
      </c>
      <c r="G390" s="61" t="s">
        <v>1754</v>
      </c>
      <c r="H390" s="62" t="s">
        <v>1755</v>
      </c>
      <c r="I390" s="85" t="s">
        <v>1756</v>
      </c>
      <c r="J390" s="86">
        <v>44027</v>
      </c>
      <c r="K390" s="87">
        <v>384</v>
      </c>
      <c r="L390" s="87">
        <v>18000</v>
      </c>
      <c r="M390" s="88">
        <v>9791196436599</v>
      </c>
      <c r="N390" s="89">
        <v>47728</v>
      </c>
      <c r="O390" s="90"/>
      <c r="P390" s="91">
        <v>47728</v>
      </c>
    </row>
    <row r="391" spans="1:16" ht="35.25" customHeight="1">
      <c r="A391" s="83">
        <v>194</v>
      </c>
      <c r="B391" s="84" t="s">
        <v>6</v>
      </c>
      <c r="C391" s="84" t="s">
        <v>11</v>
      </c>
      <c r="D391" s="74" t="s">
        <v>18</v>
      </c>
      <c r="E391" s="76" t="s">
        <v>3639</v>
      </c>
      <c r="F391" s="65">
        <v>1</v>
      </c>
      <c r="G391" s="66" t="s">
        <v>1578</v>
      </c>
      <c r="H391" s="67" t="s">
        <v>1579</v>
      </c>
      <c r="I391" s="85" t="s">
        <v>1580</v>
      </c>
      <c r="J391" s="86">
        <v>43978</v>
      </c>
      <c r="K391" s="87">
        <v>208</v>
      </c>
      <c r="L391" s="87">
        <v>13000</v>
      </c>
      <c r="M391" s="88">
        <v>9791160543667</v>
      </c>
      <c r="N391" s="89">
        <v>392844</v>
      </c>
      <c r="O391" s="90" t="str">
        <f t="shared" ref="O391" si="192">HYPERLINK("http://re.kacnet.co.kr/new_main/main/course_view_all.php?course_uid="&amp;N391&amp;"&amp;view_flag=all","Click")</f>
        <v>Click</v>
      </c>
      <c r="P391" s="91"/>
    </row>
    <row r="392" spans="1:16" ht="35.25" customHeight="1">
      <c r="A392" s="83"/>
      <c r="B392" s="84" t="s">
        <v>1</v>
      </c>
      <c r="C392" s="84" t="s">
        <v>2</v>
      </c>
      <c r="D392" s="75" t="s">
        <v>9</v>
      </c>
      <c r="E392" s="77" t="s">
        <v>1414</v>
      </c>
      <c r="F392" s="60">
        <v>2</v>
      </c>
      <c r="G392" s="61" t="s">
        <v>1581</v>
      </c>
      <c r="H392" s="62" t="s">
        <v>561</v>
      </c>
      <c r="I392" s="85" t="s">
        <v>173</v>
      </c>
      <c r="J392" s="86">
        <v>43917</v>
      </c>
      <c r="K392" s="87">
        <v>214</v>
      </c>
      <c r="L392" s="87">
        <v>14800</v>
      </c>
      <c r="M392" s="88">
        <v>9791165391218</v>
      </c>
      <c r="N392" s="89">
        <v>47729</v>
      </c>
      <c r="O392" s="90"/>
      <c r="P392" s="91">
        <v>47729</v>
      </c>
    </row>
    <row r="393" spans="1:16" ht="35.25" customHeight="1">
      <c r="A393" s="83">
        <v>195</v>
      </c>
      <c r="B393" s="84" t="s">
        <v>6</v>
      </c>
      <c r="C393" s="84" t="s">
        <v>11</v>
      </c>
      <c r="D393" s="74" t="s">
        <v>18</v>
      </c>
      <c r="E393" s="76" t="s">
        <v>3640</v>
      </c>
      <c r="F393" s="65">
        <v>1</v>
      </c>
      <c r="G393" s="66" t="s">
        <v>890</v>
      </c>
      <c r="H393" s="67" t="s">
        <v>891</v>
      </c>
      <c r="I393" s="85" t="s">
        <v>113</v>
      </c>
      <c r="J393" s="86">
        <v>43753</v>
      </c>
      <c r="K393" s="87">
        <v>252</v>
      </c>
      <c r="L393" s="87">
        <v>16000</v>
      </c>
      <c r="M393" s="88">
        <v>9791189430382</v>
      </c>
      <c r="N393" s="89">
        <v>468388</v>
      </c>
      <c r="O393" s="90" t="str">
        <f t="shared" ref="O393" si="193">HYPERLINK("http://re.kacnet.co.kr/new_main/main/course_view_all.php?course_uid="&amp;N393&amp;"&amp;view_flag=all","Click")</f>
        <v>Click</v>
      </c>
      <c r="P393" s="91"/>
    </row>
    <row r="394" spans="1:16" ht="35.25" customHeight="1">
      <c r="A394" s="83"/>
      <c r="B394" s="84" t="s">
        <v>1</v>
      </c>
      <c r="C394" s="84" t="s">
        <v>2</v>
      </c>
      <c r="D394" s="75" t="s">
        <v>9</v>
      </c>
      <c r="E394" s="77" t="s">
        <v>787</v>
      </c>
      <c r="F394" s="60">
        <v>2</v>
      </c>
      <c r="G394" s="61" t="s">
        <v>892</v>
      </c>
      <c r="H394" s="62" t="s">
        <v>893</v>
      </c>
      <c r="I394" s="85" t="s">
        <v>338</v>
      </c>
      <c r="J394" s="86">
        <v>43754</v>
      </c>
      <c r="K394" s="87">
        <v>248</v>
      </c>
      <c r="L394" s="87">
        <v>15000</v>
      </c>
      <c r="M394" s="88">
        <v>9791189969219</v>
      </c>
      <c r="N394" s="89">
        <v>47730</v>
      </c>
      <c r="O394" s="90"/>
      <c r="P394" s="91">
        <v>47730</v>
      </c>
    </row>
    <row r="395" spans="1:16" ht="35.25" customHeight="1">
      <c r="A395" s="83">
        <v>196</v>
      </c>
      <c r="B395" s="84" t="s">
        <v>6</v>
      </c>
      <c r="C395" s="84" t="s">
        <v>11</v>
      </c>
      <c r="D395" s="74" t="s">
        <v>18</v>
      </c>
      <c r="E395" s="76" t="s">
        <v>3641</v>
      </c>
      <c r="F395" s="65">
        <v>1</v>
      </c>
      <c r="G395" s="66" t="s">
        <v>1031</v>
      </c>
      <c r="H395" s="67" t="s">
        <v>1117</v>
      </c>
      <c r="I395" s="85" t="s">
        <v>102</v>
      </c>
      <c r="J395" s="86">
        <v>43825</v>
      </c>
      <c r="K395" s="87">
        <v>312</v>
      </c>
      <c r="L395" s="87">
        <v>16000</v>
      </c>
      <c r="M395" s="88">
        <v>9788965709909</v>
      </c>
      <c r="N395" s="89">
        <v>764244</v>
      </c>
      <c r="O395" s="90" t="str">
        <f t="shared" ref="O395" si="194">HYPERLINK("http://re.kacnet.co.kr/new_main/main/course_view_all.php?course_uid="&amp;N395&amp;"&amp;view_flag=all","Click")</f>
        <v>Click</v>
      </c>
      <c r="P395" s="91"/>
    </row>
    <row r="396" spans="1:16" ht="35.25" customHeight="1">
      <c r="A396" s="83"/>
      <c r="B396" s="84" t="s">
        <v>1</v>
      </c>
      <c r="C396" s="84" t="s">
        <v>2</v>
      </c>
      <c r="D396" s="75" t="s">
        <v>9</v>
      </c>
      <c r="E396" s="77" t="s">
        <v>985</v>
      </c>
      <c r="F396" s="60">
        <v>2</v>
      </c>
      <c r="G396" s="61" t="s">
        <v>1032</v>
      </c>
      <c r="H396" s="62" t="s">
        <v>2837</v>
      </c>
      <c r="I396" s="85" t="s">
        <v>263</v>
      </c>
      <c r="J396" s="86">
        <v>43843</v>
      </c>
      <c r="K396" s="87">
        <v>356</v>
      </c>
      <c r="L396" s="87">
        <v>23000</v>
      </c>
      <c r="M396" s="88">
        <v>9791188314409</v>
      </c>
      <c r="N396" s="89">
        <v>47731</v>
      </c>
      <c r="O396" s="90"/>
      <c r="P396" s="91">
        <v>47731</v>
      </c>
    </row>
    <row r="397" spans="1:16" ht="35.25" customHeight="1">
      <c r="A397" s="83">
        <v>197</v>
      </c>
      <c r="B397" s="84" t="s">
        <v>6</v>
      </c>
      <c r="C397" s="84" t="s">
        <v>11</v>
      </c>
      <c r="D397" s="74" t="s">
        <v>18</v>
      </c>
      <c r="E397" s="76" t="s">
        <v>1999</v>
      </c>
      <c r="F397" s="65">
        <v>1</v>
      </c>
      <c r="G397" s="66" t="s">
        <v>2083</v>
      </c>
      <c r="H397" s="67" t="s">
        <v>2040</v>
      </c>
      <c r="I397" s="85" t="s">
        <v>122</v>
      </c>
      <c r="J397" s="86">
        <v>44155</v>
      </c>
      <c r="K397" s="87">
        <v>314</v>
      </c>
      <c r="L397" s="87">
        <v>16000</v>
      </c>
      <c r="M397" s="88">
        <v>9788901245676</v>
      </c>
      <c r="N397" s="89">
        <v>179356</v>
      </c>
      <c r="O397" s="90" t="str">
        <f t="shared" ref="O397" si="195">HYPERLINK("http://re.kacnet.co.kr/new_main/main/course_view_all.php?course_uid="&amp;N397&amp;"&amp;view_flag=all","Click")</f>
        <v>Click</v>
      </c>
      <c r="P397" s="91"/>
    </row>
    <row r="398" spans="1:16" ht="35.25" customHeight="1">
      <c r="A398" s="83"/>
      <c r="B398" s="84" t="s">
        <v>1</v>
      </c>
      <c r="C398" s="84" t="s">
        <v>2</v>
      </c>
      <c r="D398" s="75" t="s">
        <v>9</v>
      </c>
      <c r="E398" s="77" t="s">
        <v>1999</v>
      </c>
      <c r="F398" s="60">
        <v>2</v>
      </c>
      <c r="G398" s="61" t="s">
        <v>2084</v>
      </c>
      <c r="H398" s="62" t="s">
        <v>2041</v>
      </c>
      <c r="I398" s="85" t="s">
        <v>104</v>
      </c>
      <c r="J398" s="86">
        <v>44146</v>
      </c>
      <c r="K398" s="87">
        <v>400</v>
      </c>
      <c r="L398" s="87">
        <v>18000</v>
      </c>
      <c r="M398" s="88">
        <v>9791162541760</v>
      </c>
      <c r="N398" s="89">
        <v>47732</v>
      </c>
      <c r="O398" s="90"/>
      <c r="P398" s="91">
        <v>47732</v>
      </c>
    </row>
    <row r="399" spans="1:16" ht="35.25" customHeight="1">
      <c r="A399" s="83">
        <v>198</v>
      </c>
      <c r="B399" s="84" t="s">
        <v>6</v>
      </c>
      <c r="C399" s="84" t="s">
        <v>11</v>
      </c>
      <c r="D399" s="74" t="s">
        <v>18</v>
      </c>
      <c r="E399" s="76" t="s">
        <v>3642</v>
      </c>
      <c r="F399" s="65">
        <v>1</v>
      </c>
      <c r="G399" s="66" t="s">
        <v>1563</v>
      </c>
      <c r="H399" s="67" t="s">
        <v>1564</v>
      </c>
      <c r="I399" s="85" t="s">
        <v>113</v>
      </c>
      <c r="J399" s="86">
        <v>43979</v>
      </c>
      <c r="K399" s="87">
        <v>348</v>
      </c>
      <c r="L399" s="87">
        <v>20000</v>
      </c>
      <c r="M399" s="88">
        <v>9791189430719</v>
      </c>
      <c r="N399" s="89">
        <v>323010</v>
      </c>
      <c r="O399" s="90" t="str">
        <f t="shared" ref="O399" si="196">HYPERLINK("http://re.kacnet.co.kr/new_main/main/course_view_all.php?course_uid="&amp;N399&amp;"&amp;view_flag=all","Click")</f>
        <v>Click</v>
      </c>
      <c r="P399" s="91"/>
    </row>
    <row r="400" spans="1:16" ht="35.25" customHeight="1">
      <c r="A400" s="83"/>
      <c r="B400" s="84" t="s">
        <v>1</v>
      </c>
      <c r="C400" s="84" t="s">
        <v>2</v>
      </c>
      <c r="D400" s="75" t="s">
        <v>9</v>
      </c>
      <c r="E400" s="77" t="s">
        <v>1411</v>
      </c>
      <c r="F400" s="60">
        <v>2</v>
      </c>
      <c r="G400" s="61" t="s">
        <v>1565</v>
      </c>
      <c r="H400" s="62" t="s">
        <v>1566</v>
      </c>
      <c r="I400" s="85" t="s">
        <v>1567</v>
      </c>
      <c r="J400" s="86">
        <v>43971</v>
      </c>
      <c r="K400" s="87">
        <v>280</v>
      </c>
      <c r="L400" s="87">
        <v>14800</v>
      </c>
      <c r="M400" s="88">
        <v>9791157771158</v>
      </c>
      <c r="N400" s="89">
        <v>47733</v>
      </c>
      <c r="O400" s="90"/>
      <c r="P400" s="91">
        <v>47733</v>
      </c>
    </row>
    <row r="401" spans="1:16" ht="35.25" customHeight="1">
      <c r="A401" s="83">
        <v>199</v>
      </c>
      <c r="B401" s="84" t="s">
        <v>6</v>
      </c>
      <c r="C401" s="84" t="s">
        <v>11</v>
      </c>
      <c r="D401" s="74" t="s">
        <v>18</v>
      </c>
      <c r="E401" s="76" t="s">
        <v>3643</v>
      </c>
      <c r="F401" s="65">
        <v>1</v>
      </c>
      <c r="G401" s="66" t="s">
        <v>1782</v>
      </c>
      <c r="H401" s="67" t="s">
        <v>1783</v>
      </c>
      <c r="I401" s="85" t="s">
        <v>158</v>
      </c>
      <c r="J401" s="86">
        <v>44034</v>
      </c>
      <c r="K401" s="87">
        <v>256</v>
      </c>
      <c r="L401" s="87">
        <v>16000</v>
      </c>
      <c r="M401" s="88">
        <v>9788957361252</v>
      </c>
      <c r="N401" s="89">
        <v>979027</v>
      </c>
      <c r="O401" s="90" t="str">
        <f t="shared" ref="O401" si="197">HYPERLINK("http://re.kacnet.co.kr/new_main/main/course_view_all.php?course_uid="&amp;N401&amp;"&amp;view_flag=all","Click")</f>
        <v>Click</v>
      </c>
      <c r="P401" s="91"/>
    </row>
    <row r="402" spans="1:16" ht="35.25" customHeight="1">
      <c r="A402" s="83"/>
      <c r="B402" s="84" t="s">
        <v>1</v>
      </c>
      <c r="C402" s="84" t="s">
        <v>2</v>
      </c>
      <c r="D402" s="75" t="s">
        <v>9</v>
      </c>
      <c r="E402" s="77" t="s">
        <v>1620</v>
      </c>
      <c r="F402" s="60">
        <v>2</v>
      </c>
      <c r="G402" s="61" t="s">
        <v>1784</v>
      </c>
      <c r="H402" s="62" t="s">
        <v>1785</v>
      </c>
      <c r="I402" s="85" t="s">
        <v>145</v>
      </c>
      <c r="J402" s="86">
        <v>44042</v>
      </c>
      <c r="K402" s="87">
        <v>360</v>
      </c>
      <c r="L402" s="87">
        <v>17000</v>
      </c>
      <c r="M402" s="88">
        <v>9791170431084</v>
      </c>
      <c r="N402" s="89">
        <v>47734</v>
      </c>
      <c r="O402" s="90"/>
      <c r="P402" s="91">
        <v>47734</v>
      </c>
    </row>
    <row r="403" spans="1:16" ht="35.25" customHeight="1">
      <c r="A403" s="83">
        <v>200</v>
      </c>
      <c r="B403" s="84" t="s">
        <v>6</v>
      </c>
      <c r="C403" s="84" t="s">
        <v>11</v>
      </c>
      <c r="D403" s="74" t="s">
        <v>18</v>
      </c>
      <c r="E403" s="76" t="s">
        <v>747</v>
      </c>
      <c r="F403" s="65">
        <v>1</v>
      </c>
      <c r="G403" s="66" t="s">
        <v>676</v>
      </c>
      <c r="H403" s="67" t="s">
        <v>677</v>
      </c>
      <c r="I403" s="85" t="s">
        <v>117</v>
      </c>
      <c r="J403" s="86">
        <v>43556</v>
      </c>
      <c r="K403" s="87">
        <v>292</v>
      </c>
      <c r="L403" s="87">
        <v>16000</v>
      </c>
      <c r="M403" s="88">
        <v>9788947544658</v>
      </c>
      <c r="N403" s="89">
        <v>188628</v>
      </c>
      <c r="O403" s="90" t="str">
        <f t="shared" ref="O403" si="198">HYPERLINK("http://re.kacnet.co.kr/new_main/main/course_view_all.php?course_uid="&amp;N403&amp;"&amp;view_flag=all","Click")</f>
        <v>Click</v>
      </c>
      <c r="P403" s="91"/>
    </row>
    <row r="404" spans="1:16" ht="35.25" customHeight="1">
      <c r="A404" s="83"/>
      <c r="B404" s="84" t="s">
        <v>1</v>
      </c>
      <c r="C404" s="84" t="s">
        <v>2</v>
      </c>
      <c r="D404" s="75" t="s">
        <v>9</v>
      </c>
      <c r="E404" s="77" t="s">
        <v>747</v>
      </c>
      <c r="F404" s="60">
        <v>2</v>
      </c>
      <c r="G404" s="61" t="s">
        <v>678</v>
      </c>
      <c r="H404" s="62" t="s">
        <v>679</v>
      </c>
      <c r="I404" s="85" t="s">
        <v>261</v>
      </c>
      <c r="J404" s="86">
        <v>43697</v>
      </c>
      <c r="K404" s="87">
        <v>336</v>
      </c>
      <c r="L404" s="87">
        <v>17000</v>
      </c>
      <c r="M404" s="88">
        <v>9791190276009</v>
      </c>
      <c r="N404" s="89">
        <v>47735</v>
      </c>
      <c r="O404" s="90"/>
      <c r="P404" s="91">
        <v>47735</v>
      </c>
    </row>
    <row r="405" spans="1:16" ht="35.25" customHeight="1">
      <c r="A405" s="83">
        <v>201</v>
      </c>
      <c r="B405" s="84" t="s">
        <v>6</v>
      </c>
      <c r="C405" s="84" t="s">
        <v>11</v>
      </c>
      <c r="D405" s="74" t="s">
        <v>18</v>
      </c>
      <c r="E405" s="76" t="s">
        <v>3644</v>
      </c>
      <c r="F405" s="65">
        <v>1</v>
      </c>
      <c r="G405" s="66" t="s">
        <v>1277</v>
      </c>
      <c r="H405" s="67" t="s">
        <v>1278</v>
      </c>
      <c r="I405" s="85" t="s">
        <v>111</v>
      </c>
      <c r="J405" s="86">
        <v>43936</v>
      </c>
      <c r="K405" s="87">
        <v>416</v>
      </c>
      <c r="L405" s="87">
        <v>22000</v>
      </c>
      <c r="M405" s="88">
        <v>9788993132700</v>
      </c>
      <c r="N405" s="89">
        <v>935611</v>
      </c>
      <c r="O405" s="90" t="str">
        <f t="shared" ref="O405" si="199">HYPERLINK("http://re.kacnet.co.kr/new_main/main/course_view_all.php?course_uid="&amp;N405&amp;"&amp;view_flag=all","Click")</f>
        <v>Click</v>
      </c>
      <c r="P405" s="91"/>
    </row>
    <row r="406" spans="1:16" ht="35.25" customHeight="1">
      <c r="A406" s="83"/>
      <c r="B406" s="84" t="s">
        <v>1</v>
      </c>
      <c r="C406" s="84" t="s">
        <v>2</v>
      </c>
      <c r="D406" s="75" t="s">
        <v>9</v>
      </c>
      <c r="E406" s="77" t="s">
        <v>1197</v>
      </c>
      <c r="F406" s="60">
        <v>2</v>
      </c>
      <c r="G406" s="61" t="s">
        <v>1341</v>
      </c>
      <c r="H406" s="62" t="s">
        <v>1342</v>
      </c>
      <c r="I406" s="85" t="s">
        <v>102</v>
      </c>
      <c r="J406" s="86">
        <v>43937</v>
      </c>
      <c r="K406" s="87">
        <v>248</v>
      </c>
      <c r="L406" s="87">
        <v>15000</v>
      </c>
      <c r="M406" s="88">
        <v>9791165340926</v>
      </c>
      <c r="N406" s="89">
        <v>47736</v>
      </c>
      <c r="O406" s="90"/>
      <c r="P406" s="91">
        <v>47736</v>
      </c>
    </row>
    <row r="407" spans="1:16" ht="35.25" customHeight="1">
      <c r="A407" s="83">
        <v>202</v>
      </c>
      <c r="B407" s="84" t="s">
        <v>6</v>
      </c>
      <c r="C407" s="84" t="s">
        <v>11</v>
      </c>
      <c r="D407" s="74" t="s">
        <v>18</v>
      </c>
      <c r="E407" s="76" t="s">
        <v>3645</v>
      </c>
      <c r="F407" s="65">
        <v>1</v>
      </c>
      <c r="G407" s="66" t="s">
        <v>1279</v>
      </c>
      <c r="H407" s="67" t="s">
        <v>1280</v>
      </c>
      <c r="I407" s="85" t="s">
        <v>366</v>
      </c>
      <c r="J407" s="86">
        <v>43864</v>
      </c>
      <c r="K407" s="87">
        <v>272</v>
      </c>
      <c r="L407" s="87">
        <v>15000</v>
      </c>
      <c r="M407" s="88">
        <v>9791189318178</v>
      </c>
      <c r="N407" s="89">
        <v>383461</v>
      </c>
      <c r="O407" s="90" t="str">
        <f t="shared" ref="O407" si="200">HYPERLINK("http://re.kacnet.co.kr/new_main/main/course_view_all.php?course_uid="&amp;N407&amp;"&amp;view_flag=all","Click")</f>
        <v>Click</v>
      </c>
      <c r="P407" s="91"/>
    </row>
    <row r="408" spans="1:16" ht="35.25" customHeight="1">
      <c r="A408" s="83"/>
      <c r="B408" s="84" t="s">
        <v>1</v>
      </c>
      <c r="C408" s="84" t="s">
        <v>2</v>
      </c>
      <c r="D408" s="75" t="s">
        <v>9</v>
      </c>
      <c r="E408" s="77" t="s">
        <v>1178</v>
      </c>
      <c r="F408" s="60">
        <v>2</v>
      </c>
      <c r="G408" s="61" t="s">
        <v>1343</v>
      </c>
      <c r="H408" s="62" t="s">
        <v>1344</v>
      </c>
      <c r="I408" s="85" t="s">
        <v>263</v>
      </c>
      <c r="J408" s="86">
        <v>43888</v>
      </c>
      <c r="K408" s="87">
        <v>224</v>
      </c>
      <c r="L408" s="87">
        <v>25000</v>
      </c>
      <c r="M408" s="88">
        <v>9791188314393</v>
      </c>
      <c r="N408" s="89">
        <v>47737</v>
      </c>
      <c r="O408" s="90"/>
      <c r="P408" s="91">
        <v>47737</v>
      </c>
    </row>
    <row r="409" spans="1:16" ht="35.25" customHeight="1">
      <c r="A409" s="83">
        <v>203</v>
      </c>
      <c r="B409" s="84" t="s">
        <v>6</v>
      </c>
      <c r="C409" s="84" t="s">
        <v>11</v>
      </c>
      <c r="D409" s="74" t="s">
        <v>18</v>
      </c>
      <c r="E409" s="76" t="s">
        <v>3262</v>
      </c>
      <c r="F409" s="65">
        <v>1</v>
      </c>
      <c r="G409" s="66" t="s">
        <v>2838</v>
      </c>
      <c r="H409" s="67" t="s">
        <v>2839</v>
      </c>
      <c r="I409" s="85" t="s">
        <v>2840</v>
      </c>
      <c r="J409" s="86">
        <v>44169</v>
      </c>
      <c r="K409" s="87">
        <v>246</v>
      </c>
      <c r="L409" s="87">
        <v>15000</v>
      </c>
      <c r="M409" s="88">
        <v>9791196528775</v>
      </c>
      <c r="N409" s="89">
        <v>937178</v>
      </c>
      <c r="O409" s="90" t="str">
        <f t="shared" ref="O409" si="201">HYPERLINK("http://re.kacnet.co.kr/new_main/main/course_view_all.php?course_uid="&amp;N409&amp;"&amp;view_flag=all","Click")</f>
        <v>Click</v>
      </c>
      <c r="P409" s="91"/>
    </row>
    <row r="410" spans="1:16" ht="35.25" customHeight="1">
      <c r="A410" s="83"/>
      <c r="B410" s="84" t="s">
        <v>1</v>
      </c>
      <c r="C410" s="84" t="s">
        <v>2</v>
      </c>
      <c r="D410" s="75" t="s">
        <v>9</v>
      </c>
      <c r="E410" s="77" t="s">
        <v>3262</v>
      </c>
      <c r="F410" s="60">
        <v>2</v>
      </c>
      <c r="G410" s="61" t="s">
        <v>2841</v>
      </c>
      <c r="H410" s="62" t="s">
        <v>2842</v>
      </c>
      <c r="I410" s="85" t="s">
        <v>2843</v>
      </c>
      <c r="J410" s="86">
        <v>44382</v>
      </c>
      <c r="K410" s="87">
        <v>268</v>
      </c>
      <c r="L410" s="87">
        <v>17000</v>
      </c>
      <c r="M410" s="88">
        <v>9788984079663</v>
      </c>
      <c r="N410" s="89">
        <v>47738</v>
      </c>
      <c r="O410" s="90"/>
      <c r="P410" s="91">
        <v>47738</v>
      </c>
    </row>
    <row r="411" spans="1:16" ht="35.25" customHeight="1">
      <c r="A411" s="83">
        <v>204</v>
      </c>
      <c r="B411" s="84" t="s">
        <v>6</v>
      </c>
      <c r="C411" s="84" t="s">
        <v>11</v>
      </c>
      <c r="D411" s="74" t="s">
        <v>18</v>
      </c>
      <c r="E411" s="76" t="s">
        <v>3646</v>
      </c>
      <c r="F411" s="65">
        <v>1</v>
      </c>
      <c r="G411" s="66" t="s">
        <v>1505</v>
      </c>
      <c r="H411" s="67" t="s">
        <v>1506</v>
      </c>
      <c r="I411" s="85" t="s">
        <v>97</v>
      </c>
      <c r="J411" s="86">
        <v>43992</v>
      </c>
      <c r="K411" s="87">
        <v>320</v>
      </c>
      <c r="L411" s="87">
        <v>16000</v>
      </c>
      <c r="M411" s="88">
        <v>9788935213139</v>
      </c>
      <c r="N411" s="89">
        <v>450010</v>
      </c>
      <c r="O411" s="90" t="str">
        <f t="shared" ref="O411" si="202">HYPERLINK("http://re.kacnet.co.kr/new_main/main/course_view_all.php?course_uid="&amp;N411&amp;"&amp;view_flag=all","Click")</f>
        <v>Click</v>
      </c>
      <c r="P411" s="91"/>
    </row>
    <row r="412" spans="1:16" ht="35.25" customHeight="1">
      <c r="A412" s="83"/>
      <c r="B412" s="84" t="s">
        <v>1</v>
      </c>
      <c r="C412" s="84" t="s">
        <v>2</v>
      </c>
      <c r="D412" s="75" t="s">
        <v>9</v>
      </c>
      <c r="E412" s="77" t="s">
        <v>1397</v>
      </c>
      <c r="F412" s="60">
        <v>2</v>
      </c>
      <c r="G412" s="61" t="s">
        <v>1507</v>
      </c>
      <c r="H412" s="62" t="s">
        <v>1508</v>
      </c>
      <c r="I412" s="85" t="s">
        <v>1509</v>
      </c>
      <c r="J412" s="86">
        <v>43978</v>
      </c>
      <c r="K412" s="87">
        <v>364</v>
      </c>
      <c r="L412" s="87">
        <v>18000</v>
      </c>
      <c r="M412" s="88">
        <v>9791190224420</v>
      </c>
      <c r="N412" s="89">
        <v>47739</v>
      </c>
      <c r="O412" s="90"/>
      <c r="P412" s="91">
        <v>47739</v>
      </c>
    </row>
    <row r="413" spans="1:16" ht="35.25" customHeight="1">
      <c r="A413" s="83">
        <v>205</v>
      </c>
      <c r="B413" s="84" t="s">
        <v>6</v>
      </c>
      <c r="C413" s="84" t="s">
        <v>11</v>
      </c>
      <c r="D413" s="74" t="s">
        <v>18</v>
      </c>
      <c r="E413" s="76" t="s">
        <v>3263</v>
      </c>
      <c r="F413" s="65">
        <v>1</v>
      </c>
      <c r="G413" s="66" t="s">
        <v>2844</v>
      </c>
      <c r="H413" s="67" t="s">
        <v>2845</v>
      </c>
      <c r="I413" s="85" t="s">
        <v>130</v>
      </c>
      <c r="J413" s="86">
        <v>44214</v>
      </c>
      <c r="K413" s="87">
        <v>304</v>
      </c>
      <c r="L413" s="87">
        <v>17000</v>
      </c>
      <c r="M413" s="88">
        <v>9791197293412</v>
      </c>
      <c r="N413" s="89">
        <v>226590</v>
      </c>
      <c r="O413" s="90" t="str">
        <f t="shared" ref="O413" si="203">HYPERLINK("http://re.kacnet.co.kr/new_main/main/course_view_all.php?course_uid="&amp;N413&amp;"&amp;view_flag=all","Click")</f>
        <v>Click</v>
      </c>
      <c r="P413" s="91"/>
    </row>
    <row r="414" spans="1:16" ht="35.25" customHeight="1">
      <c r="A414" s="83"/>
      <c r="B414" s="84" t="s">
        <v>1</v>
      </c>
      <c r="C414" s="84" t="s">
        <v>2</v>
      </c>
      <c r="D414" s="75" t="s">
        <v>9</v>
      </c>
      <c r="E414" s="77" t="s">
        <v>3263</v>
      </c>
      <c r="F414" s="60">
        <v>2</v>
      </c>
      <c r="G414" s="61" t="s">
        <v>2846</v>
      </c>
      <c r="H414" s="62" t="s">
        <v>2847</v>
      </c>
      <c r="I414" s="85" t="s">
        <v>458</v>
      </c>
      <c r="J414" s="86">
        <v>44311</v>
      </c>
      <c r="K414" s="87">
        <v>372</v>
      </c>
      <c r="L414" s="87">
        <v>20000</v>
      </c>
      <c r="M414" s="88">
        <v>9788957752487</v>
      </c>
      <c r="N414" s="89">
        <v>47740</v>
      </c>
      <c r="O414" s="90"/>
      <c r="P414" s="91">
        <v>47740</v>
      </c>
    </row>
    <row r="415" spans="1:16" ht="35.25" customHeight="1">
      <c r="A415" s="83">
        <v>206</v>
      </c>
      <c r="B415" s="84" t="s">
        <v>6</v>
      </c>
      <c r="C415" s="84" t="s">
        <v>11</v>
      </c>
      <c r="D415" s="74" t="s">
        <v>18</v>
      </c>
      <c r="E415" s="76" t="s">
        <v>752</v>
      </c>
      <c r="F415" s="65">
        <v>1</v>
      </c>
      <c r="G415" s="66" t="s">
        <v>694</v>
      </c>
      <c r="H415" s="67" t="s">
        <v>695</v>
      </c>
      <c r="I415" s="85" t="s">
        <v>113</v>
      </c>
      <c r="J415" s="86">
        <v>43580</v>
      </c>
      <c r="K415" s="87">
        <v>244</v>
      </c>
      <c r="L415" s="87">
        <v>15000</v>
      </c>
      <c r="M415" s="88">
        <v>9791189430191</v>
      </c>
      <c r="N415" s="89">
        <v>259816</v>
      </c>
      <c r="O415" s="90" t="str">
        <f t="shared" ref="O415" si="204">HYPERLINK("http://re.kacnet.co.kr/new_main/main/course_view_all.php?course_uid="&amp;N415&amp;"&amp;view_flag=all","Click")</f>
        <v>Click</v>
      </c>
      <c r="P415" s="91"/>
    </row>
    <row r="416" spans="1:16" ht="35.25" customHeight="1">
      <c r="A416" s="83"/>
      <c r="B416" s="84" t="s">
        <v>1</v>
      </c>
      <c r="C416" s="84" t="s">
        <v>2</v>
      </c>
      <c r="D416" s="75" t="s">
        <v>9</v>
      </c>
      <c r="E416" s="77" t="s">
        <v>752</v>
      </c>
      <c r="F416" s="60">
        <v>2</v>
      </c>
      <c r="G416" s="61" t="s">
        <v>696</v>
      </c>
      <c r="H416" s="62" t="s">
        <v>697</v>
      </c>
      <c r="I416" s="85" t="s">
        <v>458</v>
      </c>
      <c r="J416" s="86">
        <v>43724</v>
      </c>
      <c r="K416" s="87">
        <v>336</v>
      </c>
      <c r="L416" s="87">
        <v>19000</v>
      </c>
      <c r="M416" s="88">
        <v>9788957752074</v>
      </c>
      <c r="N416" s="89">
        <v>47741</v>
      </c>
      <c r="O416" s="90"/>
      <c r="P416" s="91">
        <v>47741</v>
      </c>
    </row>
    <row r="417" spans="1:16" ht="35.25" customHeight="1">
      <c r="A417" s="83">
        <v>207</v>
      </c>
      <c r="B417" s="84" t="s">
        <v>6</v>
      </c>
      <c r="C417" s="84" t="s">
        <v>11</v>
      </c>
      <c r="D417" s="74" t="s">
        <v>18</v>
      </c>
      <c r="E417" s="76" t="s">
        <v>3533</v>
      </c>
      <c r="F417" s="65">
        <v>1</v>
      </c>
      <c r="G417" s="66" t="s">
        <v>3419</v>
      </c>
      <c r="H417" s="67" t="s">
        <v>3420</v>
      </c>
      <c r="I417" s="85" t="s">
        <v>361</v>
      </c>
      <c r="J417" s="86">
        <v>44582</v>
      </c>
      <c r="K417" s="87">
        <v>224</v>
      </c>
      <c r="L417" s="87">
        <v>15000</v>
      </c>
      <c r="M417" s="88">
        <v>9791139701326</v>
      </c>
      <c r="N417" s="89">
        <v>235711</v>
      </c>
      <c r="O417" s="90" t="str">
        <f t="shared" ref="O417" si="205">HYPERLINK("http://re.kacnet.co.kr/new_main/main/course_view_all.php?course_uid="&amp;N417&amp;"&amp;view_flag=all","Click")</f>
        <v>Click</v>
      </c>
      <c r="P417" s="91" t="s">
        <v>3380</v>
      </c>
    </row>
    <row r="418" spans="1:16" ht="35.25" customHeight="1">
      <c r="A418" s="83"/>
      <c r="B418" s="84" t="s">
        <v>1</v>
      </c>
      <c r="C418" s="84" t="s">
        <v>2</v>
      </c>
      <c r="D418" s="75" t="s">
        <v>9</v>
      </c>
      <c r="E418" s="77" t="s">
        <v>3533</v>
      </c>
      <c r="F418" s="60">
        <v>2</v>
      </c>
      <c r="G418" s="61" t="s">
        <v>3421</v>
      </c>
      <c r="H418" s="62" t="s">
        <v>3422</v>
      </c>
      <c r="I418" s="85" t="s">
        <v>3423</v>
      </c>
      <c r="J418" s="86">
        <v>44650</v>
      </c>
      <c r="K418" s="87">
        <v>488</v>
      </c>
      <c r="L418" s="87">
        <v>22000</v>
      </c>
      <c r="M418" s="88">
        <v>9791159318351</v>
      </c>
      <c r="N418" s="89">
        <v>47742</v>
      </c>
      <c r="O418" s="90"/>
      <c r="P418" s="91">
        <v>47742</v>
      </c>
    </row>
    <row r="419" spans="1:16" ht="35.25" customHeight="1">
      <c r="A419" s="83">
        <v>208</v>
      </c>
      <c r="B419" s="84" t="s">
        <v>6</v>
      </c>
      <c r="C419" s="84" t="s">
        <v>11</v>
      </c>
      <c r="D419" s="74" t="s">
        <v>18</v>
      </c>
      <c r="E419" s="76" t="s">
        <v>3647</v>
      </c>
      <c r="F419" s="65">
        <v>1</v>
      </c>
      <c r="G419" s="66" t="s">
        <v>934</v>
      </c>
      <c r="H419" s="67" t="s">
        <v>935</v>
      </c>
      <c r="I419" s="85" t="s">
        <v>109</v>
      </c>
      <c r="J419" s="86">
        <v>43817</v>
      </c>
      <c r="K419" s="87">
        <v>364</v>
      </c>
      <c r="L419" s="87">
        <v>19800</v>
      </c>
      <c r="M419" s="88">
        <v>9788950984007</v>
      </c>
      <c r="N419" s="89">
        <v>584895</v>
      </c>
      <c r="O419" s="90" t="str">
        <f t="shared" ref="O419" si="206">HYPERLINK("http://re.kacnet.co.kr/new_main/main/course_view_all.php?course_uid="&amp;N419&amp;"&amp;view_flag=all","Click")</f>
        <v>Click</v>
      </c>
      <c r="P419" s="91"/>
    </row>
    <row r="420" spans="1:16" ht="35.25" customHeight="1">
      <c r="A420" s="83"/>
      <c r="B420" s="84" t="s">
        <v>1</v>
      </c>
      <c r="C420" s="84" t="s">
        <v>2</v>
      </c>
      <c r="D420" s="75" t="s">
        <v>9</v>
      </c>
      <c r="E420" s="77" t="s">
        <v>797</v>
      </c>
      <c r="F420" s="60">
        <v>2</v>
      </c>
      <c r="G420" s="61" t="s">
        <v>936</v>
      </c>
      <c r="H420" s="62" t="s">
        <v>937</v>
      </c>
      <c r="I420" s="85" t="s">
        <v>226</v>
      </c>
      <c r="J420" s="86">
        <v>43831</v>
      </c>
      <c r="K420" s="87">
        <v>272</v>
      </c>
      <c r="L420" s="87">
        <v>16000</v>
      </c>
      <c r="M420" s="88">
        <v>9791189580230</v>
      </c>
      <c r="N420" s="89">
        <v>47743</v>
      </c>
      <c r="O420" s="90"/>
      <c r="P420" s="91">
        <v>47743</v>
      </c>
    </row>
    <row r="421" spans="1:16" ht="35.25" customHeight="1">
      <c r="A421" s="83">
        <v>209</v>
      </c>
      <c r="B421" s="84" t="s">
        <v>6</v>
      </c>
      <c r="C421" s="84" t="s">
        <v>11</v>
      </c>
      <c r="D421" s="74" t="s">
        <v>18</v>
      </c>
      <c r="E421" s="76" t="s">
        <v>3648</v>
      </c>
      <c r="F421" s="65">
        <v>1</v>
      </c>
      <c r="G421" s="66" t="s">
        <v>938</v>
      </c>
      <c r="H421" s="67" t="s">
        <v>939</v>
      </c>
      <c r="I421" s="85" t="s">
        <v>105</v>
      </c>
      <c r="J421" s="86">
        <v>43787</v>
      </c>
      <c r="K421" s="87">
        <v>248</v>
      </c>
      <c r="L421" s="87">
        <v>17000</v>
      </c>
      <c r="M421" s="88">
        <v>9791164840465</v>
      </c>
      <c r="N421" s="89">
        <v>282713</v>
      </c>
      <c r="O421" s="90" t="str">
        <f t="shared" ref="O421" si="207">HYPERLINK("http://re.kacnet.co.kr/new_main/main/course_view_all.php?course_uid="&amp;N421&amp;"&amp;view_flag=all","Click")</f>
        <v>Click</v>
      </c>
      <c r="P421" s="91"/>
    </row>
    <row r="422" spans="1:16" ht="35.25" customHeight="1">
      <c r="A422" s="83"/>
      <c r="B422" s="84" t="s">
        <v>1</v>
      </c>
      <c r="C422" s="84" t="s">
        <v>2</v>
      </c>
      <c r="D422" s="75" t="s">
        <v>9</v>
      </c>
      <c r="E422" s="77" t="s">
        <v>798</v>
      </c>
      <c r="F422" s="60">
        <v>2</v>
      </c>
      <c r="G422" s="61" t="s">
        <v>940</v>
      </c>
      <c r="H422" s="62" t="s">
        <v>941</v>
      </c>
      <c r="I422" s="85" t="s">
        <v>97</v>
      </c>
      <c r="J422" s="86">
        <v>43675</v>
      </c>
      <c r="K422" s="87">
        <v>272</v>
      </c>
      <c r="L422" s="87">
        <v>22000</v>
      </c>
      <c r="M422" s="88">
        <v>9788935212866</v>
      </c>
      <c r="N422" s="89">
        <v>47744</v>
      </c>
      <c r="O422" s="90"/>
      <c r="P422" s="91">
        <v>47744</v>
      </c>
    </row>
    <row r="423" spans="1:16" ht="35.25" customHeight="1">
      <c r="A423" s="83">
        <v>210</v>
      </c>
      <c r="B423" s="84" t="s">
        <v>6</v>
      </c>
      <c r="C423" s="84" t="s">
        <v>11</v>
      </c>
      <c r="D423" s="74" t="s">
        <v>18</v>
      </c>
      <c r="E423" s="76" t="s">
        <v>3649</v>
      </c>
      <c r="F423" s="65">
        <v>1</v>
      </c>
      <c r="G423" s="66" t="s">
        <v>942</v>
      </c>
      <c r="H423" s="67" t="s">
        <v>943</v>
      </c>
      <c r="I423" s="85" t="s">
        <v>339</v>
      </c>
      <c r="J423" s="86">
        <v>43733</v>
      </c>
      <c r="K423" s="87">
        <v>224</v>
      </c>
      <c r="L423" s="87">
        <v>14500</v>
      </c>
      <c r="M423" s="88">
        <v>9788947545099</v>
      </c>
      <c r="N423" s="89">
        <v>910481</v>
      </c>
      <c r="O423" s="90" t="str">
        <f t="shared" ref="O423" si="208">HYPERLINK("http://re.kacnet.co.kr/new_main/main/course_view_all.php?course_uid="&amp;N423&amp;"&amp;view_flag=all","Click")</f>
        <v>Click</v>
      </c>
      <c r="P423" s="91"/>
    </row>
    <row r="424" spans="1:16" ht="35.25" customHeight="1">
      <c r="A424" s="83"/>
      <c r="B424" s="84" t="s">
        <v>1</v>
      </c>
      <c r="C424" s="84" t="s">
        <v>2</v>
      </c>
      <c r="D424" s="75" t="s">
        <v>9</v>
      </c>
      <c r="E424" s="77" t="s">
        <v>799</v>
      </c>
      <c r="F424" s="60">
        <v>2</v>
      </c>
      <c r="G424" s="61" t="s">
        <v>944</v>
      </c>
      <c r="H424" s="62" t="s">
        <v>945</v>
      </c>
      <c r="I424" s="85" t="s">
        <v>194</v>
      </c>
      <c r="J424" s="86">
        <v>43595</v>
      </c>
      <c r="K424" s="87">
        <v>287</v>
      </c>
      <c r="L424" s="87">
        <v>16000</v>
      </c>
      <c r="M424" s="88">
        <v>9788990701039</v>
      </c>
      <c r="N424" s="89">
        <v>47745</v>
      </c>
      <c r="O424" s="90"/>
      <c r="P424" s="91">
        <v>47745</v>
      </c>
    </row>
    <row r="425" spans="1:16" ht="35.25" customHeight="1">
      <c r="A425" s="83">
        <v>211</v>
      </c>
      <c r="B425" s="84" t="s">
        <v>6</v>
      </c>
      <c r="C425" s="84" t="s">
        <v>11</v>
      </c>
      <c r="D425" s="74" t="s">
        <v>18</v>
      </c>
      <c r="E425" s="76" t="s">
        <v>755</v>
      </c>
      <c r="F425" s="65">
        <v>1</v>
      </c>
      <c r="G425" s="66" t="s">
        <v>448</v>
      </c>
      <c r="H425" s="67" t="s">
        <v>449</v>
      </c>
      <c r="I425" s="85" t="s">
        <v>430</v>
      </c>
      <c r="J425" s="86">
        <v>43703</v>
      </c>
      <c r="K425" s="87">
        <v>364</v>
      </c>
      <c r="L425" s="87">
        <v>18000</v>
      </c>
      <c r="M425" s="88">
        <v>9791196750459</v>
      </c>
      <c r="N425" s="89">
        <v>256904</v>
      </c>
      <c r="O425" s="90" t="str">
        <f t="shared" ref="O425" si="209">HYPERLINK("http://re.kacnet.co.kr/new_main/main/course_view_all.php?course_uid="&amp;N425&amp;"&amp;view_flag=all","Click")</f>
        <v>Click</v>
      </c>
      <c r="P425" s="91"/>
    </row>
    <row r="426" spans="1:16" ht="35.25" customHeight="1">
      <c r="A426" s="83"/>
      <c r="B426" s="84" t="s">
        <v>1</v>
      </c>
      <c r="C426" s="84" t="s">
        <v>2</v>
      </c>
      <c r="D426" s="75" t="s">
        <v>9</v>
      </c>
      <c r="E426" s="77" t="s">
        <v>755</v>
      </c>
      <c r="F426" s="60">
        <v>2</v>
      </c>
      <c r="G426" s="61" t="s">
        <v>707</v>
      </c>
      <c r="H426" s="62" t="s">
        <v>708</v>
      </c>
      <c r="I426" s="85" t="s">
        <v>430</v>
      </c>
      <c r="J426" s="86">
        <v>43703</v>
      </c>
      <c r="K426" s="87">
        <v>475</v>
      </c>
      <c r="L426" s="87">
        <v>19000</v>
      </c>
      <c r="M426" s="88">
        <v>9791196727178</v>
      </c>
      <c r="N426" s="89">
        <v>47746</v>
      </c>
      <c r="O426" s="90"/>
      <c r="P426" s="91">
        <v>47746</v>
      </c>
    </row>
    <row r="427" spans="1:16" ht="35.25" customHeight="1">
      <c r="A427" s="83">
        <v>212</v>
      </c>
      <c r="B427" s="84" t="s">
        <v>6</v>
      </c>
      <c r="C427" s="84" t="s">
        <v>11</v>
      </c>
      <c r="D427" s="74" t="s">
        <v>25</v>
      </c>
      <c r="E427" s="76" t="s">
        <v>2153</v>
      </c>
      <c r="F427" s="65">
        <v>1</v>
      </c>
      <c r="G427" s="66" t="s">
        <v>2216</v>
      </c>
      <c r="H427" s="67" t="s">
        <v>2217</v>
      </c>
      <c r="I427" s="85" t="s">
        <v>2218</v>
      </c>
      <c r="J427" s="86">
        <v>44144</v>
      </c>
      <c r="K427" s="87">
        <v>311</v>
      </c>
      <c r="L427" s="87">
        <v>17000</v>
      </c>
      <c r="M427" s="88">
        <v>9788998933418</v>
      </c>
      <c r="N427" s="89">
        <v>656064</v>
      </c>
      <c r="O427" s="90" t="str">
        <f t="shared" ref="O427" si="210">HYPERLINK("http://re.kacnet.co.kr/new_main/main/course_view_all.php?course_uid="&amp;N427&amp;"&amp;view_flag=all","Click")</f>
        <v>Click</v>
      </c>
      <c r="P427" s="91"/>
    </row>
    <row r="428" spans="1:16" ht="35.25" customHeight="1">
      <c r="A428" s="83"/>
      <c r="B428" s="84" t="s">
        <v>1</v>
      </c>
      <c r="C428" s="84" t="s">
        <v>2</v>
      </c>
      <c r="D428" s="75" t="s">
        <v>9</v>
      </c>
      <c r="E428" s="77" t="s">
        <v>2153</v>
      </c>
      <c r="F428" s="60">
        <v>2</v>
      </c>
      <c r="G428" s="61" t="s">
        <v>2219</v>
      </c>
      <c r="H428" s="62" t="s">
        <v>2220</v>
      </c>
      <c r="I428" s="85" t="s">
        <v>1115</v>
      </c>
      <c r="J428" s="86">
        <v>44133</v>
      </c>
      <c r="K428" s="87">
        <v>284</v>
      </c>
      <c r="L428" s="87">
        <v>16800</v>
      </c>
      <c r="M428" s="88">
        <v>9791170222118</v>
      </c>
      <c r="N428" s="89">
        <v>47747</v>
      </c>
      <c r="O428" s="90"/>
      <c r="P428" s="91">
        <v>47747</v>
      </c>
    </row>
    <row r="429" spans="1:16" ht="35.25" customHeight="1">
      <c r="A429" s="83">
        <v>213</v>
      </c>
      <c r="B429" s="84" t="s">
        <v>6</v>
      </c>
      <c r="C429" s="84" t="s">
        <v>11</v>
      </c>
      <c r="D429" s="74" t="s">
        <v>25</v>
      </c>
      <c r="E429" s="76" t="s">
        <v>2300</v>
      </c>
      <c r="F429" s="65">
        <v>1</v>
      </c>
      <c r="G429" s="66" t="s">
        <v>296</v>
      </c>
      <c r="H429" s="67" t="s">
        <v>297</v>
      </c>
      <c r="I429" s="85" t="s">
        <v>136</v>
      </c>
      <c r="J429" s="86">
        <v>42093</v>
      </c>
      <c r="K429" s="87">
        <v>336</v>
      </c>
      <c r="L429" s="87">
        <v>15000</v>
      </c>
      <c r="M429" s="88">
        <v>9788991945753</v>
      </c>
      <c r="N429" s="89">
        <v>291775</v>
      </c>
      <c r="O429" s="90" t="str">
        <f t="shared" ref="O429" si="211">HYPERLINK("http://re.kacnet.co.kr/new_main/main/course_view_all.php?course_uid="&amp;N429&amp;"&amp;view_flag=all","Click")</f>
        <v>Click</v>
      </c>
      <c r="P429" s="91"/>
    </row>
    <row r="430" spans="1:16" ht="35.25" customHeight="1">
      <c r="A430" s="83"/>
      <c r="B430" s="84" t="s">
        <v>1</v>
      </c>
      <c r="C430" s="84" t="s">
        <v>2</v>
      </c>
      <c r="D430" s="75" t="s">
        <v>9</v>
      </c>
      <c r="E430" s="77" t="s">
        <v>2300</v>
      </c>
      <c r="F430" s="60">
        <v>2</v>
      </c>
      <c r="G430" s="61" t="s">
        <v>82</v>
      </c>
      <c r="H430" s="62" t="s">
        <v>164</v>
      </c>
      <c r="I430" s="85" t="s">
        <v>116</v>
      </c>
      <c r="J430" s="86">
        <v>42083</v>
      </c>
      <c r="K430" s="87">
        <v>370</v>
      </c>
      <c r="L430" s="87">
        <v>15000</v>
      </c>
      <c r="M430" s="88">
        <v>9788976334640</v>
      </c>
      <c r="N430" s="89">
        <v>47748</v>
      </c>
      <c r="O430" s="90"/>
      <c r="P430" s="91">
        <v>47748</v>
      </c>
    </row>
    <row r="431" spans="1:16" ht="35.25" customHeight="1">
      <c r="A431" s="83">
        <v>214</v>
      </c>
      <c r="B431" s="84" t="s">
        <v>6</v>
      </c>
      <c r="C431" s="84" t="s">
        <v>11</v>
      </c>
      <c r="D431" s="74" t="s">
        <v>25</v>
      </c>
      <c r="E431" s="76" t="s">
        <v>3650</v>
      </c>
      <c r="F431" s="65">
        <v>1</v>
      </c>
      <c r="G431" s="66" t="s">
        <v>1045</v>
      </c>
      <c r="H431" s="67" t="s">
        <v>1132</v>
      </c>
      <c r="I431" s="85" t="s">
        <v>243</v>
      </c>
      <c r="J431" s="86">
        <v>43881</v>
      </c>
      <c r="K431" s="87">
        <v>264</v>
      </c>
      <c r="L431" s="87">
        <v>15000</v>
      </c>
      <c r="M431" s="88">
        <v>9788965292265</v>
      </c>
      <c r="N431" s="89">
        <v>703321</v>
      </c>
      <c r="O431" s="90" t="str">
        <f t="shared" ref="O431" si="212">HYPERLINK("http://re.kacnet.co.kr/new_main/main/course_view_all.php?course_uid="&amp;N431&amp;"&amp;view_flag=all","Click")</f>
        <v>Click</v>
      </c>
      <c r="P431" s="91"/>
    </row>
    <row r="432" spans="1:16" ht="35.25" customHeight="1">
      <c r="A432" s="83"/>
      <c r="B432" s="84" t="s">
        <v>1</v>
      </c>
      <c r="C432" s="84" t="s">
        <v>2</v>
      </c>
      <c r="D432" s="75" t="s">
        <v>9</v>
      </c>
      <c r="E432" s="77" t="s">
        <v>952</v>
      </c>
      <c r="F432" s="60">
        <v>2</v>
      </c>
      <c r="G432" s="61" t="s">
        <v>1046</v>
      </c>
      <c r="H432" s="62" t="s">
        <v>1133</v>
      </c>
      <c r="I432" s="85" t="s">
        <v>1134</v>
      </c>
      <c r="J432" s="86">
        <v>43560</v>
      </c>
      <c r="K432" s="87">
        <v>256</v>
      </c>
      <c r="L432" s="87">
        <v>18000</v>
      </c>
      <c r="M432" s="88">
        <v>9791187059479</v>
      </c>
      <c r="N432" s="89">
        <v>47749</v>
      </c>
      <c r="O432" s="90"/>
      <c r="P432" s="91">
        <v>47749</v>
      </c>
    </row>
    <row r="433" spans="1:16" ht="35.25" customHeight="1">
      <c r="A433" s="83">
        <v>215</v>
      </c>
      <c r="B433" s="84" t="s">
        <v>6</v>
      </c>
      <c r="C433" s="84" t="s">
        <v>11</v>
      </c>
      <c r="D433" s="74" t="s">
        <v>25</v>
      </c>
      <c r="E433" s="76" t="s">
        <v>3651</v>
      </c>
      <c r="F433" s="65">
        <v>1</v>
      </c>
      <c r="G433" s="66" t="s">
        <v>914</v>
      </c>
      <c r="H433" s="67" t="s">
        <v>915</v>
      </c>
      <c r="I433" s="85" t="s">
        <v>115</v>
      </c>
      <c r="J433" s="86">
        <v>43516</v>
      </c>
      <c r="K433" s="87">
        <v>314</v>
      </c>
      <c r="L433" s="87">
        <v>18000</v>
      </c>
      <c r="M433" s="88">
        <v>9791130306889</v>
      </c>
      <c r="N433" s="89">
        <v>404832</v>
      </c>
      <c r="O433" s="90" t="str">
        <f t="shared" ref="O433" si="213">HYPERLINK("http://re.kacnet.co.kr/new_main/main/course_view_all.php?course_uid="&amp;N433&amp;"&amp;view_flag=all","Click")</f>
        <v>Click</v>
      </c>
      <c r="P433" s="91"/>
    </row>
    <row r="434" spans="1:16" ht="35.25" customHeight="1">
      <c r="A434" s="83"/>
      <c r="B434" s="84" t="s">
        <v>1</v>
      </c>
      <c r="C434" s="84" t="s">
        <v>2</v>
      </c>
      <c r="D434" s="75" t="s">
        <v>9</v>
      </c>
      <c r="E434" s="77" t="s">
        <v>793</v>
      </c>
      <c r="F434" s="60">
        <v>2</v>
      </c>
      <c r="G434" s="61" t="s">
        <v>916</v>
      </c>
      <c r="H434" s="62" t="s">
        <v>917</v>
      </c>
      <c r="I434" s="85" t="s">
        <v>126</v>
      </c>
      <c r="J434" s="86">
        <v>43832</v>
      </c>
      <c r="K434" s="87">
        <v>388</v>
      </c>
      <c r="L434" s="87">
        <v>17000</v>
      </c>
      <c r="M434" s="88">
        <v>9788965963585</v>
      </c>
      <c r="N434" s="89">
        <v>47750</v>
      </c>
      <c r="O434" s="90"/>
      <c r="P434" s="91">
        <v>47750</v>
      </c>
    </row>
    <row r="435" spans="1:16" ht="35.25" customHeight="1">
      <c r="A435" s="83">
        <v>216</v>
      </c>
      <c r="B435" s="84" t="s">
        <v>6</v>
      </c>
      <c r="C435" s="84" t="s">
        <v>11</v>
      </c>
      <c r="D435" s="74" t="s">
        <v>25</v>
      </c>
      <c r="E435" s="76" t="s">
        <v>3652</v>
      </c>
      <c r="F435" s="65">
        <v>1</v>
      </c>
      <c r="G435" s="66" t="s">
        <v>918</v>
      </c>
      <c r="H435" s="67" t="s">
        <v>919</v>
      </c>
      <c r="I435" s="85" t="s">
        <v>209</v>
      </c>
      <c r="J435" s="86">
        <v>43789</v>
      </c>
      <c r="K435" s="87">
        <v>364</v>
      </c>
      <c r="L435" s="87">
        <v>18000</v>
      </c>
      <c r="M435" s="88">
        <v>9791164160396</v>
      </c>
      <c r="N435" s="89">
        <v>687349</v>
      </c>
      <c r="O435" s="90" t="str">
        <f t="shared" ref="O435" si="214">HYPERLINK("http://re.kacnet.co.kr/new_main/main/course_view_all.php?course_uid="&amp;N435&amp;"&amp;view_flag=all","Click")</f>
        <v>Click</v>
      </c>
      <c r="P435" s="91"/>
    </row>
    <row r="436" spans="1:16" ht="35.25" customHeight="1">
      <c r="A436" s="83"/>
      <c r="B436" s="84" t="s">
        <v>1</v>
      </c>
      <c r="C436" s="84" t="s">
        <v>2</v>
      </c>
      <c r="D436" s="75" t="s">
        <v>9</v>
      </c>
      <c r="E436" s="77" t="s">
        <v>794</v>
      </c>
      <c r="F436" s="60">
        <v>2</v>
      </c>
      <c r="G436" s="61" t="s">
        <v>920</v>
      </c>
      <c r="H436" s="62" t="s">
        <v>921</v>
      </c>
      <c r="I436" s="85" t="s">
        <v>922</v>
      </c>
      <c r="J436" s="86">
        <v>43770</v>
      </c>
      <c r="K436" s="87">
        <v>292</v>
      </c>
      <c r="L436" s="87">
        <v>16800</v>
      </c>
      <c r="M436" s="88">
        <v>9791196831004</v>
      </c>
      <c r="N436" s="89">
        <v>47751</v>
      </c>
      <c r="O436" s="90"/>
      <c r="P436" s="91">
        <v>47751</v>
      </c>
    </row>
    <row r="437" spans="1:16" ht="35.25" customHeight="1">
      <c r="A437" s="83">
        <v>217</v>
      </c>
      <c r="B437" s="84" t="s">
        <v>6</v>
      </c>
      <c r="C437" s="84" t="s">
        <v>11</v>
      </c>
      <c r="D437" s="74" t="s">
        <v>25</v>
      </c>
      <c r="E437" s="76" t="s">
        <v>3264</v>
      </c>
      <c r="F437" s="65">
        <v>1</v>
      </c>
      <c r="G437" s="66" t="s">
        <v>2848</v>
      </c>
      <c r="H437" s="67" t="s">
        <v>2849</v>
      </c>
      <c r="I437" s="85" t="s">
        <v>117</v>
      </c>
      <c r="J437" s="86">
        <v>44294</v>
      </c>
      <c r="K437" s="87">
        <v>296</v>
      </c>
      <c r="L437" s="87">
        <v>16800</v>
      </c>
      <c r="M437" s="88">
        <v>9788947546911</v>
      </c>
      <c r="N437" s="89">
        <v>269222</v>
      </c>
      <c r="O437" s="90" t="str">
        <f t="shared" ref="O437" si="215">HYPERLINK("http://re.kacnet.co.kr/new_main/main/course_view_all.php?course_uid="&amp;N437&amp;"&amp;view_flag=all","Click")</f>
        <v>Click</v>
      </c>
      <c r="P437" s="91"/>
    </row>
    <row r="438" spans="1:16" ht="35.25" customHeight="1">
      <c r="A438" s="83"/>
      <c r="B438" s="84" t="s">
        <v>1</v>
      </c>
      <c r="C438" s="84" t="s">
        <v>2</v>
      </c>
      <c r="D438" s="75" t="s">
        <v>9</v>
      </c>
      <c r="E438" s="77" t="s">
        <v>3264</v>
      </c>
      <c r="F438" s="60">
        <v>2</v>
      </c>
      <c r="G438" s="61" t="s">
        <v>2850</v>
      </c>
      <c r="H438" s="62" t="s">
        <v>2851</v>
      </c>
      <c r="I438" s="85" t="s">
        <v>97</v>
      </c>
      <c r="J438" s="86">
        <v>44307</v>
      </c>
      <c r="K438" s="87">
        <v>368</v>
      </c>
      <c r="L438" s="87">
        <v>18000</v>
      </c>
      <c r="M438" s="88">
        <v>9788935213481</v>
      </c>
      <c r="N438" s="89">
        <v>47752</v>
      </c>
      <c r="O438" s="90"/>
      <c r="P438" s="91">
        <v>47752</v>
      </c>
    </row>
    <row r="439" spans="1:16" ht="35.25" customHeight="1">
      <c r="A439" s="83">
        <v>218</v>
      </c>
      <c r="B439" s="84" t="s">
        <v>6</v>
      </c>
      <c r="C439" s="84" t="s">
        <v>11</v>
      </c>
      <c r="D439" s="74" t="s">
        <v>2116</v>
      </c>
      <c r="E439" s="76" t="s">
        <v>3653</v>
      </c>
      <c r="F439" s="65">
        <v>1</v>
      </c>
      <c r="G439" s="66" t="s">
        <v>1236</v>
      </c>
      <c r="H439" s="67" t="s">
        <v>1237</v>
      </c>
      <c r="I439" s="85" t="s">
        <v>368</v>
      </c>
      <c r="J439" s="86">
        <v>43962</v>
      </c>
      <c r="K439" s="87">
        <v>460</v>
      </c>
      <c r="L439" s="87">
        <v>23500</v>
      </c>
      <c r="M439" s="88">
        <v>9791189995584</v>
      </c>
      <c r="N439" s="89">
        <v>674817</v>
      </c>
      <c r="O439" s="90" t="str">
        <f t="shared" ref="O439" si="216">HYPERLINK("http://re.kacnet.co.kr/new_main/main/course_view_all.php?course_uid="&amp;N439&amp;"&amp;view_flag=all","Click")</f>
        <v>Click</v>
      </c>
      <c r="P439" s="91"/>
    </row>
    <row r="440" spans="1:16" ht="35.25" customHeight="1">
      <c r="A440" s="83"/>
      <c r="B440" s="84" t="s">
        <v>1</v>
      </c>
      <c r="C440" s="84" t="s">
        <v>2</v>
      </c>
      <c r="D440" s="75" t="s">
        <v>9</v>
      </c>
      <c r="E440" s="77" t="s">
        <v>1189</v>
      </c>
      <c r="F440" s="60">
        <v>2</v>
      </c>
      <c r="G440" s="61" t="s">
        <v>1324</v>
      </c>
      <c r="H440" s="62" t="s">
        <v>1325</v>
      </c>
      <c r="I440" s="85" t="s">
        <v>444</v>
      </c>
      <c r="J440" s="86">
        <v>43959</v>
      </c>
      <c r="K440" s="87">
        <v>292</v>
      </c>
      <c r="L440" s="87">
        <v>16000</v>
      </c>
      <c r="M440" s="88">
        <v>9791190259217</v>
      </c>
      <c r="N440" s="89">
        <v>47753</v>
      </c>
      <c r="O440" s="90"/>
      <c r="P440" s="91">
        <v>47753</v>
      </c>
    </row>
    <row r="441" spans="1:16" ht="35.25" customHeight="1">
      <c r="A441" s="83">
        <v>219</v>
      </c>
      <c r="B441" s="84" t="s">
        <v>6</v>
      </c>
      <c r="C441" s="84" t="s">
        <v>11</v>
      </c>
      <c r="D441" s="74" t="s">
        <v>2116</v>
      </c>
      <c r="E441" s="76" t="s">
        <v>736</v>
      </c>
      <c r="F441" s="65">
        <v>1</v>
      </c>
      <c r="G441" s="66" t="s">
        <v>436</v>
      </c>
      <c r="H441" s="67" t="s">
        <v>437</v>
      </c>
      <c r="I441" s="85" t="s">
        <v>120</v>
      </c>
      <c r="J441" s="86">
        <v>43469</v>
      </c>
      <c r="K441" s="87">
        <v>456</v>
      </c>
      <c r="L441" s="87">
        <v>20000</v>
      </c>
      <c r="M441" s="88">
        <v>9791187481485</v>
      </c>
      <c r="N441" s="89">
        <v>186542</v>
      </c>
      <c r="O441" s="90" t="str">
        <f t="shared" ref="O441" si="217">HYPERLINK("http://re.kacnet.co.kr/new_main/main/course_view_all.php?course_uid="&amp;N441&amp;"&amp;view_flag=all","Click")</f>
        <v>Click</v>
      </c>
      <c r="P441" s="91"/>
    </row>
    <row r="442" spans="1:16" ht="35.25" customHeight="1">
      <c r="A442" s="83"/>
      <c r="B442" s="84" t="s">
        <v>1</v>
      </c>
      <c r="C442" s="84" t="s">
        <v>2</v>
      </c>
      <c r="D442" s="75" t="s">
        <v>9</v>
      </c>
      <c r="E442" s="77" t="s">
        <v>736</v>
      </c>
      <c r="F442" s="60">
        <v>2</v>
      </c>
      <c r="G442" s="61" t="s">
        <v>647</v>
      </c>
      <c r="H442" s="62" t="s">
        <v>648</v>
      </c>
      <c r="I442" s="85" t="s">
        <v>595</v>
      </c>
      <c r="J442" s="86">
        <v>43697</v>
      </c>
      <c r="K442" s="87">
        <v>264</v>
      </c>
      <c r="L442" s="87">
        <v>15000</v>
      </c>
      <c r="M442" s="88">
        <v>9788997180844</v>
      </c>
      <c r="N442" s="89">
        <v>47754</v>
      </c>
      <c r="O442" s="90"/>
      <c r="P442" s="91">
        <v>47754</v>
      </c>
    </row>
    <row r="443" spans="1:16" ht="35.25" customHeight="1">
      <c r="A443" s="83">
        <v>220</v>
      </c>
      <c r="B443" s="84" t="s">
        <v>6</v>
      </c>
      <c r="C443" s="84" t="s">
        <v>11</v>
      </c>
      <c r="D443" s="74" t="s">
        <v>2116</v>
      </c>
      <c r="E443" s="76" t="s">
        <v>3654</v>
      </c>
      <c r="F443" s="65">
        <v>1</v>
      </c>
      <c r="G443" s="66" t="s">
        <v>894</v>
      </c>
      <c r="H443" s="67" t="s">
        <v>895</v>
      </c>
      <c r="I443" s="85" t="s">
        <v>140</v>
      </c>
      <c r="J443" s="86">
        <v>43738</v>
      </c>
      <c r="K443" s="87">
        <v>496</v>
      </c>
      <c r="L443" s="87">
        <v>24800</v>
      </c>
      <c r="M443" s="88">
        <v>9791189995379</v>
      </c>
      <c r="N443" s="89">
        <v>450455</v>
      </c>
      <c r="O443" s="90" t="str">
        <f t="shared" ref="O443" si="218">HYPERLINK("http://re.kacnet.co.kr/new_main/main/course_view_all.php?course_uid="&amp;N443&amp;"&amp;view_flag=all","Click")</f>
        <v>Click</v>
      </c>
      <c r="P443" s="91"/>
    </row>
    <row r="444" spans="1:16" ht="35.25" customHeight="1">
      <c r="A444" s="83"/>
      <c r="B444" s="84" t="s">
        <v>1</v>
      </c>
      <c r="C444" s="84" t="s">
        <v>2</v>
      </c>
      <c r="D444" s="75" t="s">
        <v>9</v>
      </c>
      <c r="E444" s="77" t="s">
        <v>788</v>
      </c>
      <c r="F444" s="60">
        <v>2</v>
      </c>
      <c r="G444" s="61" t="s">
        <v>896</v>
      </c>
      <c r="H444" s="62" t="s">
        <v>895</v>
      </c>
      <c r="I444" s="85" t="s">
        <v>140</v>
      </c>
      <c r="J444" s="86">
        <v>43738</v>
      </c>
      <c r="K444" s="87">
        <v>496</v>
      </c>
      <c r="L444" s="87">
        <v>24800</v>
      </c>
      <c r="M444" s="88">
        <v>9791189995379</v>
      </c>
      <c r="N444" s="89">
        <v>47755</v>
      </c>
      <c r="O444" s="90"/>
      <c r="P444" s="91">
        <v>47755</v>
      </c>
    </row>
    <row r="445" spans="1:16" ht="35.25" customHeight="1">
      <c r="A445" s="83">
        <v>221</v>
      </c>
      <c r="B445" s="84" t="s">
        <v>6</v>
      </c>
      <c r="C445" s="84" t="s">
        <v>11</v>
      </c>
      <c r="D445" s="74" t="s">
        <v>2116</v>
      </c>
      <c r="E445" s="76" t="s">
        <v>3655</v>
      </c>
      <c r="F445" s="65">
        <v>1</v>
      </c>
      <c r="G445" s="66" t="s">
        <v>1486</v>
      </c>
      <c r="H445" s="67" t="s">
        <v>1487</v>
      </c>
      <c r="I445" s="85" t="s">
        <v>109</v>
      </c>
      <c r="J445" s="86">
        <v>43951</v>
      </c>
      <c r="K445" s="87">
        <v>440</v>
      </c>
      <c r="L445" s="87">
        <v>22000</v>
      </c>
      <c r="M445" s="88">
        <v>9788950986940</v>
      </c>
      <c r="N445" s="89">
        <v>119738</v>
      </c>
      <c r="O445" s="90" t="str">
        <f t="shared" ref="O445" si="219">HYPERLINK("http://re.kacnet.co.kr/new_main/main/course_view_all.php?course_uid="&amp;N445&amp;"&amp;view_flag=all","Click")</f>
        <v>Click</v>
      </c>
      <c r="P445" s="91"/>
    </row>
    <row r="446" spans="1:16" ht="35.25" customHeight="1">
      <c r="A446" s="83"/>
      <c r="B446" s="84" t="s">
        <v>1</v>
      </c>
      <c r="C446" s="84" t="s">
        <v>2</v>
      </c>
      <c r="D446" s="75" t="s">
        <v>9</v>
      </c>
      <c r="E446" s="77" t="s">
        <v>1391</v>
      </c>
      <c r="F446" s="60">
        <v>2</v>
      </c>
      <c r="G446" s="61" t="s">
        <v>1488</v>
      </c>
      <c r="H446" s="62" t="s">
        <v>1489</v>
      </c>
      <c r="I446" s="85" t="s">
        <v>102</v>
      </c>
      <c r="J446" s="86">
        <v>43987</v>
      </c>
      <c r="K446" s="87">
        <v>304</v>
      </c>
      <c r="L446" s="87">
        <v>16800</v>
      </c>
      <c r="M446" s="88">
        <v>9791165341114</v>
      </c>
      <c r="N446" s="89">
        <v>47756</v>
      </c>
      <c r="O446" s="90"/>
      <c r="P446" s="91">
        <v>47756</v>
      </c>
    </row>
    <row r="447" spans="1:16" ht="35.25" customHeight="1">
      <c r="A447" s="83">
        <v>222</v>
      </c>
      <c r="B447" s="84" t="s">
        <v>6</v>
      </c>
      <c r="C447" s="84" t="s">
        <v>11</v>
      </c>
      <c r="D447" s="74" t="s">
        <v>2116</v>
      </c>
      <c r="E447" s="76" t="s">
        <v>3656</v>
      </c>
      <c r="F447" s="65">
        <v>1</v>
      </c>
      <c r="G447" s="66" t="s">
        <v>1051</v>
      </c>
      <c r="H447" s="67" t="s">
        <v>1139</v>
      </c>
      <c r="I447" s="85" t="s">
        <v>141</v>
      </c>
      <c r="J447" s="86">
        <v>43900</v>
      </c>
      <c r="K447" s="87">
        <v>324</v>
      </c>
      <c r="L447" s="87">
        <v>18000</v>
      </c>
      <c r="M447" s="88">
        <v>9788925569123</v>
      </c>
      <c r="N447" s="89">
        <v>546765</v>
      </c>
      <c r="O447" s="90" t="str">
        <f t="shared" ref="O447" si="220">HYPERLINK("http://re.kacnet.co.kr/new_main/main/course_view_all.php?course_uid="&amp;N447&amp;"&amp;view_flag=all","Click")</f>
        <v>Click</v>
      </c>
      <c r="P447" s="91"/>
    </row>
    <row r="448" spans="1:16" ht="35.25" customHeight="1">
      <c r="A448" s="83"/>
      <c r="B448" s="84" t="s">
        <v>1</v>
      </c>
      <c r="C448" s="84" t="s">
        <v>2</v>
      </c>
      <c r="D448" s="75" t="s">
        <v>9</v>
      </c>
      <c r="E448" s="77" t="s">
        <v>977</v>
      </c>
      <c r="F448" s="60">
        <v>2</v>
      </c>
      <c r="G448" s="61" t="s">
        <v>1052</v>
      </c>
      <c r="H448" s="62" t="s">
        <v>1140</v>
      </c>
      <c r="I448" s="85" t="s">
        <v>138</v>
      </c>
      <c r="J448" s="86">
        <v>43898</v>
      </c>
      <c r="K448" s="87">
        <v>388</v>
      </c>
      <c r="L448" s="87">
        <v>17500</v>
      </c>
      <c r="M448" s="88">
        <v>9791161659053</v>
      </c>
      <c r="N448" s="89">
        <v>47757</v>
      </c>
      <c r="O448" s="90"/>
      <c r="P448" s="91">
        <v>47757</v>
      </c>
    </row>
    <row r="449" spans="1:16" ht="35.25" customHeight="1">
      <c r="A449" s="83">
        <v>223</v>
      </c>
      <c r="B449" s="84" t="s">
        <v>6</v>
      </c>
      <c r="C449" s="84" t="s">
        <v>11</v>
      </c>
      <c r="D449" s="74" t="s">
        <v>2107</v>
      </c>
      <c r="E449" s="76" t="s">
        <v>3265</v>
      </c>
      <c r="F449" s="65">
        <v>1</v>
      </c>
      <c r="G449" s="66" t="s">
        <v>2852</v>
      </c>
      <c r="H449" s="67" t="s">
        <v>2853</v>
      </c>
      <c r="I449" s="85" t="s">
        <v>105</v>
      </c>
      <c r="J449" s="86">
        <v>44337</v>
      </c>
      <c r="K449" s="87">
        <v>456</v>
      </c>
      <c r="L449" s="87">
        <v>18000</v>
      </c>
      <c r="M449" s="88">
        <v>9791164842858</v>
      </c>
      <c r="N449" s="89">
        <v>394476</v>
      </c>
      <c r="O449" s="90" t="str">
        <f t="shared" ref="O449" si="221">HYPERLINK("http://re.kacnet.co.kr/new_main/main/course_view_all.php?course_uid="&amp;N449&amp;"&amp;view_flag=all","Click")</f>
        <v>Click</v>
      </c>
      <c r="P449" s="91"/>
    </row>
    <row r="450" spans="1:16" ht="35.25" customHeight="1">
      <c r="A450" s="83"/>
      <c r="B450" s="84" t="s">
        <v>1</v>
      </c>
      <c r="C450" s="84" t="s">
        <v>2</v>
      </c>
      <c r="D450" s="75" t="s">
        <v>9</v>
      </c>
      <c r="E450" s="77" t="s">
        <v>3265</v>
      </c>
      <c r="F450" s="60">
        <v>2</v>
      </c>
      <c r="G450" s="61" t="s">
        <v>2854</v>
      </c>
      <c r="H450" s="62" t="s">
        <v>2855</v>
      </c>
      <c r="I450" s="85" t="s">
        <v>2856</v>
      </c>
      <c r="J450" s="86">
        <v>44392</v>
      </c>
      <c r="K450" s="87">
        <v>416</v>
      </c>
      <c r="L450" s="87">
        <v>18000</v>
      </c>
      <c r="M450" s="88">
        <v>9791190977302</v>
      </c>
      <c r="N450" s="89">
        <v>47758</v>
      </c>
      <c r="O450" s="90"/>
      <c r="P450" s="91">
        <v>47758</v>
      </c>
    </row>
    <row r="451" spans="1:16" ht="35.25" customHeight="1">
      <c r="A451" s="83">
        <v>224</v>
      </c>
      <c r="B451" s="84" t="s">
        <v>6</v>
      </c>
      <c r="C451" s="84" t="s">
        <v>11</v>
      </c>
      <c r="D451" s="74" t="s">
        <v>2107</v>
      </c>
      <c r="E451" s="76" t="s">
        <v>3266</v>
      </c>
      <c r="F451" s="65">
        <v>1</v>
      </c>
      <c r="G451" s="66" t="s">
        <v>2857</v>
      </c>
      <c r="H451" s="67" t="s">
        <v>2829</v>
      </c>
      <c r="I451" s="85" t="s">
        <v>112</v>
      </c>
      <c r="J451" s="86">
        <v>44285</v>
      </c>
      <c r="K451" s="87">
        <v>400</v>
      </c>
      <c r="L451" s="87">
        <v>18000</v>
      </c>
      <c r="M451" s="88">
        <v>9791160075878</v>
      </c>
      <c r="N451" s="89">
        <v>431510</v>
      </c>
      <c r="O451" s="90" t="str">
        <f t="shared" ref="O451" si="222">HYPERLINK("http://re.kacnet.co.kr/new_main/main/course_view_all.php?course_uid="&amp;N451&amp;"&amp;view_flag=all","Click")</f>
        <v>Click</v>
      </c>
      <c r="P451" s="91"/>
    </row>
    <row r="452" spans="1:16" ht="35.25" customHeight="1">
      <c r="A452" s="83"/>
      <c r="B452" s="84" t="s">
        <v>1</v>
      </c>
      <c r="C452" s="84" t="s">
        <v>2</v>
      </c>
      <c r="D452" s="75" t="s">
        <v>9</v>
      </c>
      <c r="E452" s="77" t="s">
        <v>3266</v>
      </c>
      <c r="F452" s="60">
        <v>2</v>
      </c>
      <c r="G452" s="61" t="s">
        <v>2858</v>
      </c>
      <c r="H452" s="62" t="s">
        <v>1705</v>
      </c>
      <c r="I452" s="85" t="s">
        <v>130</v>
      </c>
      <c r="J452" s="86">
        <v>44316</v>
      </c>
      <c r="K452" s="87">
        <v>232</v>
      </c>
      <c r="L452" s="87">
        <v>16000</v>
      </c>
      <c r="M452" s="88">
        <v>9791191464078</v>
      </c>
      <c r="N452" s="89">
        <v>47759</v>
      </c>
      <c r="O452" s="90"/>
      <c r="P452" s="91">
        <v>47759</v>
      </c>
    </row>
    <row r="453" spans="1:16" ht="35.25" customHeight="1">
      <c r="A453" s="83">
        <v>225</v>
      </c>
      <c r="B453" s="84" t="s">
        <v>6</v>
      </c>
      <c r="C453" s="84" t="s">
        <v>11</v>
      </c>
      <c r="D453" s="74" t="s">
        <v>2107</v>
      </c>
      <c r="E453" s="76" t="s">
        <v>3657</v>
      </c>
      <c r="F453" s="65">
        <v>1</v>
      </c>
      <c r="G453" s="66" t="s">
        <v>1422</v>
      </c>
      <c r="H453" s="67" t="s">
        <v>244</v>
      </c>
      <c r="I453" s="85" t="s">
        <v>109</v>
      </c>
      <c r="J453" s="86">
        <v>43963</v>
      </c>
      <c r="K453" s="87">
        <v>324</v>
      </c>
      <c r="L453" s="87">
        <v>18000</v>
      </c>
      <c r="M453" s="88">
        <v>9788950988210</v>
      </c>
      <c r="N453" s="89">
        <v>184986</v>
      </c>
      <c r="O453" s="90" t="str">
        <f t="shared" ref="O453" si="223">HYPERLINK("http://re.kacnet.co.kr/new_main/main/course_view_all.php?course_uid="&amp;N453&amp;"&amp;view_flag=all","Click")</f>
        <v>Click</v>
      </c>
      <c r="P453" s="91"/>
    </row>
    <row r="454" spans="1:16" ht="35.25" customHeight="1">
      <c r="A454" s="83"/>
      <c r="B454" s="84" t="s">
        <v>1</v>
      </c>
      <c r="C454" s="84" t="s">
        <v>2</v>
      </c>
      <c r="D454" s="75" t="s">
        <v>9</v>
      </c>
      <c r="E454" s="77" t="s">
        <v>1374</v>
      </c>
      <c r="F454" s="60">
        <v>2</v>
      </c>
      <c r="G454" s="61" t="s">
        <v>1423</v>
      </c>
      <c r="H454" s="62" t="s">
        <v>1424</v>
      </c>
      <c r="I454" s="85" t="s">
        <v>819</v>
      </c>
      <c r="J454" s="86">
        <v>43971</v>
      </c>
      <c r="K454" s="87">
        <v>204</v>
      </c>
      <c r="L454" s="87">
        <v>14500</v>
      </c>
      <c r="M454" s="88">
        <v>9788990701312</v>
      </c>
      <c r="N454" s="89">
        <v>47760</v>
      </c>
      <c r="O454" s="90"/>
      <c r="P454" s="91">
        <v>47760</v>
      </c>
    </row>
    <row r="455" spans="1:16" ht="35.25" customHeight="1">
      <c r="A455" s="83">
        <v>226</v>
      </c>
      <c r="B455" s="84" t="s">
        <v>6</v>
      </c>
      <c r="C455" s="84" t="s">
        <v>11</v>
      </c>
      <c r="D455" s="74" t="s">
        <v>2107</v>
      </c>
      <c r="E455" s="76" t="s">
        <v>2154</v>
      </c>
      <c r="F455" s="65">
        <v>1</v>
      </c>
      <c r="G455" s="66" t="s">
        <v>2245</v>
      </c>
      <c r="H455" s="67" t="s">
        <v>2246</v>
      </c>
      <c r="I455" s="85" t="s">
        <v>646</v>
      </c>
      <c r="J455" s="86">
        <v>44224</v>
      </c>
      <c r="K455" s="87">
        <v>208</v>
      </c>
      <c r="L455" s="87">
        <v>15000</v>
      </c>
      <c r="M455" s="88">
        <v>9791197296642</v>
      </c>
      <c r="N455" s="89">
        <v>426323</v>
      </c>
      <c r="O455" s="90" t="str">
        <f t="shared" ref="O455" si="224">HYPERLINK("http://re.kacnet.co.kr/new_main/main/course_view_all.php?course_uid="&amp;N455&amp;"&amp;view_flag=all","Click")</f>
        <v>Click</v>
      </c>
      <c r="P455" s="91"/>
    </row>
    <row r="456" spans="1:16" ht="35.25" customHeight="1">
      <c r="A456" s="83"/>
      <c r="B456" s="84" t="s">
        <v>1</v>
      </c>
      <c r="C456" s="84" t="s">
        <v>2</v>
      </c>
      <c r="D456" s="75" t="s">
        <v>9</v>
      </c>
      <c r="E456" s="77" t="s">
        <v>2154</v>
      </c>
      <c r="F456" s="60">
        <v>2</v>
      </c>
      <c r="G456" s="61" t="s">
        <v>2247</v>
      </c>
      <c r="H456" s="62" t="s">
        <v>2248</v>
      </c>
      <c r="I456" s="85" t="s">
        <v>134</v>
      </c>
      <c r="J456" s="86">
        <v>44265</v>
      </c>
      <c r="K456" s="87">
        <v>408</v>
      </c>
      <c r="L456" s="87">
        <v>18000</v>
      </c>
      <c r="M456" s="88">
        <v>9791190030885</v>
      </c>
      <c r="N456" s="89">
        <v>47761</v>
      </c>
      <c r="O456" s="90"/>
      <c r="P456" s="91">
        <v>47761</v>
      </c>
    </row>
    <row r="457" spans="1:16" ht="35.25" customHeight="1">
      <c r="A457" s="83">
        <v>227</v>
      </c>
      <c r="B457" s="84" t="s">
        <v>6</v>
      </c>
      <c r="C457" s="84" t="s">
        <v>11</v>
      </c>
      <c r="D457" s="74" t="s">
        <v>2107</v>
      </c>
      <c r="E457" s="76" t="s">
        <v>493</v>
      </c>
      <c r="F457" s="65">
        <v>1</v>
      </c>
      <c r="G457" s="66" t="s">
        <v>552</v>
      </c>
      <c r="H457" s="67" t="s">
        <v>1152</v>
      </c>
      <c r="I457" s="85" t="s">
        <v>110</v>
      </c>
      <c r="J457" s="86">
        <v>43516</v>
      </c>
      <c r="K457" s="87">
        <v>344</v>
      </c>
      <c r="L457" s="87">
        <v>17000</v>
      </c>
      <c r="M457" s="88">
        <v>9788952795670</v>
      </c>
      <c r="N457" s="89">
        <v>169535</v>
      </c>
      <c r="O457" s="90" t="str">
        <f t="shared" ref="O457" si="225">HYPERLINK("http://re.kacnet.co.kr/new_main/main/course_view_all.php?course_uid="&amp;N457&amp;"&amp;view_flag=all","Click")</f>
        <v>Click</v>
      </c>
      <c r="P457" s="91"/>
    </row>
    <row r="458" spans="1:16" ht="35.25" customHeight="1">
      <c r="A458" s="83"/>
      <c r="B458" s="84" t="s">
        <v>1</v>
      </c>
      <c r="C458" s="84" t="s">
        <v>2</v>
      </c>
      <c r="D458" s="75" t="s">
        <v>9</v>
      </c>
      <c r="E458" s="77" t="s">
        <v>493</v>
      </c>
      <c r="F458" s="60">
        <v>2</v>
      </c>
      <c r="G458" s="61" t="s">
        <v>553</v>
      </c>
      <c r="H458" s="62" t="s">
        <v>411</v>
      </c>
      <c r="I458" s="85" t="s">
        <v>224</v>
      </c>
      <c r="J458" s="86">
        <v>43647</v>
      </c>
      <c r="K458" s="87">
        <v>304</v>
      </c>
      <c r="L458" s="87">
        <v>16000</v>
      </c>
      <c r="M458" s="88">
        <v>9791187289630</v>
      </c>
      <c r="N458" s="89">
        <v>47762</v>
      </c>
      <c r="O458" s="90"/>
      <c r="P458" s="91">
        <v>47762</v>
      </c>
    </row>
    <row r="459" spans="1:16" ht="35.25" customHeight="1">
      <c r="A459" s="83">
        <v>228</v>
      </c>
      <c r="B459" s="84" t="s">
        <v>6</v>
      </c>
      <c r="C459" s="84" t="s">
        <v>11</v>
      </c>
      <c r="D459" s="74" t="s">
        <v>2107</v>
      </c>
      <c r="E459" s="76" t="s">
        <v>3658</v>
      </c>
      <c r="F459" s="65">
        <v>1</v>
      </c>
      <c r="G459" s="66" t="s">
        <v>854</v>
      </c>
      <c r="H459" s="67" t="s">
        <v>855</v>
      </c>
      <c r="I459" s="85" t="s">
        <v>126</v>
      </c>
      <c r="J459" s="86">
        <v>43612</v>
      </c>
      <c r="K459" s="87">
        <v>374</v>
      </c>
      <c r="L459" s="87">
        <v>16000</v>
      </c>
      <c r="M459" s="88">
        <v>9788965963226</v>
      </c>
      <c r="N459" s="89">
        <v>647488</v>
      </c>
      <c r="O459" s="90" t="str">
        <f t="shared" ref="O459" si="226">HYPERLINK("http://re.kacnet.co.kr/new_main/main/course_view_all.php?course_uid="&amp;N459&amp;"&amp;view_flag=all","Click")</f>
        <v>Click</v>
      </c>
      <c r="P459" s="91"/>
    </row>
    <row r="460" spans="1:16" ht="35.25" customHeight="1">
      <c r="A460" s="83"/>
      <c r="B460" s="84" t="s">
        <v>1</v>
      </c>
      <c r="C460" s="84" t="s">
        <v>2</v>
      </c>
      <c r="D460" s="75" t="s">
        <v>9</v>
      </c>
      <c r="E460" s="77" t="s">
        <v>779</v>
      </c>
      <c r="F460" s="60">
        <v>2</v>
      </c>
      <c r="G460" s="61" t="s">
        <v>856</v>
      </c>
      <c r="H460" s="62" t="s">
        <v>857</v>
      </c>
      <c r="I460" s="85" t="s">
        <v>858</v>
      </c>
      <c r="J460" s="86">
        <v>43495</v>
      </c>
      <c r="K460" s="87">
        <v>255</v>
      </c>
      <c r="L460" s="87">
        <v>15000</v>
      </c>
      <c r="M460" s="88">
        <v>9791187665267</v>
      </c>
      <c r="N460" s="89">
        <v>47763</v>
      </c>
      <c r="O460" s="90"/>
      <c r="P460" s="91">
        <v>47763</v>
      </c>
    </row>
    <row r="461" spans="1:16" ht="35.25" customHeight="1">
      <c r="A461" s="83">
        <v>229</v>
      </c>
      <c r="B461" s="84" t="s">
        <v>6</v>
      </c>
      <c r="C461" s="84" t="s">
        <v>11</v>
      </c>
      <c r="D461" s="74" t="s">
        <v>2107</v>
      </c>
      <c r="E461" s="76" t="s">
        <v>3267</v>
      </c>
      <c r="F461" s="65">
        <v>1</v>
      </c>
      <c r="G461" s="66" t="s">
        <v>2859</v>
      </c>
      <c r="H461" s="67" t="s">
        <v>2860</v>
      </c>
      <c r="I461" s="85" t="s">
        <v>134</v>
      </c>
      <c r="J461" s="86">
        <v>44384</v>
      </c>
      <c r="K461" s="87">
        <v>272</v>
      </c>
      <c r="L461" s="87">
        <v>16000</v>
      </c>
      <c r="M461" s="88">
        <v>9791190030977</v>
      </c>
      <c r="N461" s="89">
        <v>901019</v>
      </c>
      <c r="O461" s="90" t="str">
        <f t="shared" ref="O461" si="227">HYPERLINK("http://re.kacnet.co.kr/new_main/main/course_view_all.php?course_uid="&amp;N461&amp;"&amp;view_flag=all","Click")</f>
        <v>Click</v>
      </c>
      <c r="P461" s="91"/>
    </row>
    <row r="462" spans="1:16" ht="35.25" customHeight="1">
      <c r="A462" s="83"/>
      <c r="B462" s="84" t="s">
        <v>1</v>
      </c>
      <c r="C462" s="84" t="s">
        <v>2</v>
      </c>
      <c r="D462" s="75" t="s">
        <v>9</v>
      </c>
      <c r="E462" s="77" t="s">
        <v>3267</v>
      </c>
      <c r="F462" s="60">
        <v>2</v>
      </c>
      <c r="G462" s="61" t="s">
        <v>2861</v>
      </c>
      <c r="H462" s="62" t="s">
        <v>2862</v>
      </c>
      <c r="I462" s="85" t="s">
        <v>98</v>
      </c>
      <c r="J462" s="86">
        <v>44476</v>
      </c>
      <c r="K462" s="87">
        <v>303</v>
      </c>
      <c r="L462" s="87">
        <v>18000</v>
      </c>
      <c r="M462" s="88">
        <v>9791191283860</v>
      </c>
      <c r="N462" s="89">
        <v>47764</v>
      </c>
      <c r="O462" s="90"/>
      <c r="P462" s="91">
        <v>47764</v>
      </c>
    </row>
    <row r="463" spans="1:16" ht="35.25" customHeight="1">
      <c r="A463" s="83">
        <v>230</v>
      </c>
      <c r="B463" s="84" t="s">
        <v>6</v>
      </c>
      <c r="C463" s="84" t="s">
        <v>11</v>
      </c>
      <c r="D463" s="74" t="s">
        <v>2117</v>
      </c>
      <c r="E463" s="76" t="s">
        <v>3268</v>
      </c>
      <c r="F463" s="65">
        <v>1</v>
      </c>
      <c r="G463" s="66" t="s">
        <v>2863</v>
      </c>
      <c r="H463" s="67" t="s">
        <v>2864</v>
      </c>
      <c r="I463" s="85" t="s">
        <v>209</v>
      </c>
      <c r="J463" s="86">
        <v>44495</v>
      </c>
      <c r="K463" s="87">
        <v>304</v>
      </c>
      <c r="L463" s="87">
        <v>17000</v>
      </c>
      <c r="M463" s="88">
        <v>9791164160945</v>
      </c>
      <c r="N463" s="89">
        <v>547468</v>
      </c>
      <c r="O463" s="90" t="str">
        <f t="shared" ref="O463" si="228">HYPERLINK("http://re.kacnet.co.kr/new_main/main/course_view_all.php?course_uid="&amp;N463&amp;"&amp;view_flag=all","Click")</f>
        <v>Click</v>
      </c>
      <c r="P463" s="91"/>
    </row>
    <row r="464" spans="1:16" ht="35.25" customHeight="1">
      <c r="A464" s="83"/>
      <c r="B464" s="84" t="s">
        <v>1</v>
      </c>
      <c r="C464" s="84" t="s">
        <v>2</v>
      </c>
      <c r="D464" s="75" t="s">
        <v>9</v>
      </c>
      <c r="E464" s="77" t="s">
        <v>3268</v>
      </c>
      <c r="F464" s="60">
        <v>2</v>
      </c>
      <c r="G464" s="61" t="s">
        <v>2865</v>
      </c>
      <c r="H464" s="62" t="s">
        <v>2866</v>
      </c>
      <c r="I464" s="85" t="s">
        <v>104</v>
      </c>
      <c r="J464" s="86">
        <v>44467</v>
      </c>
      <c r="K464" s="87">
        <v>360</v>
      </c>
      <c r="L464" s="87">
        <v>17800</v>
      </c>
      <c r="M464" s="88">
        <v>9791162542378</v>
      </c>
      <c r="N464" s="89">
        <v>47765</v>
      </c>
      <c r="O464" s="90"/>
      <c r="P464" s="91">
        <v>47765</v>
      </c>
    </row>
    <row r="465" spans="1:16" ht="35.25" customHeight="1">
      <c r="A465" s="83">
        <v>231</v>
      </c>
      <c r="B465" s="84" t="s">
        <v>6</v>
      </c>
      <c r="C465" s="84" t="s">
        <v>11</v>
      </c>
      <c r="D465" s="74" t="s">
        <v>2117</v>
      </c>
      <c r="E465" s="76" t="s">
        <v>3269</v>
      </c>
      <c r="F465" s="65">
        <v>1</v>
      </c>
      <c r="G465" s="66" t="s">
        <v>2867</v>
      </c>
      <c r="H465" s="67" t="s">
        <v>391</v>
      </c>
      <c r="I465" s="85" t="s">
        <v>120</v>
      </c>
      <c r="J465" s="86">
        <v>44489</v>
      </c>
      <c r="K465" s="87">
        <v>356</v>
      </c>
      <c r="L465" s="87">
        <v>18000</v>
      </c>
      <c r="M465" s="88">
        <v>9791197603600</v>
      </c>
      <c r="N465" s="89">
        <v>679904</v>
      </c>
      <c r="O465" s="90" t="str">
        <f t="shared" ref="O465" si="229">HYPERLINK("http://re.kacnet.co.kr/new_main/main/course_view_all.php?course_uid="&amp;N465&amp;"&amp;view_flag=all","Click")</f>
        <v>Click</v>
      </c>
      <c r="P465" s="91"/>
    </row>
    <row r="466" spans="1:16" ht="35.25" customHeight="1">
      <c r="A466" s="83"/>
      <c r="B466" s="84" t="s">
        <v>1</v>
      </c>
      <c r="C466" s="84" t="s">
        <v>2</v>
      </c>
      <c r="D466" s="75" t="s">
        <v>9</v>
      </c>
      <c r="E466" s="77" t="s">
        <v>3269</v>
      </c>
      <c r="F466" s="60">
        <v>2</v>
      </c>
      <c r="G466" s="61" t="s">
        <v>2868</v>
      </c>
      <c r="H466" s="62" t="s">
        <v>2869</v>
      </c>
      <c r="I466" s="85" t="s">
        <v>109</v>
      </c>
      <c r="J466" s="86">
        <v>44505</v>
      </c>
      <c r="K466" s="87">
        <v>324</v>
      </c>
      <c r="L466" s="87">
        <v>18800</v>
      </c>
      <c r="M466" s="88">
        <v>9788950997847</v>
      </c>
      <c r="N466" s="89">
        <v>47766</v>
      </c>
      <c r="O466" s="90"/>
      <c r="P466" s="91">
        <v>47766</v>
      </c>
    </row>
    <row r="467" spans="1:16" ht="35.25" customHeight="1">
      <c r="A467" s="83">
        <v>232</v>
      </c>
      <c r="B467" s="84" t="s">
        <v>6</v>
      </c>
      <c r="C467" s="84" t="s">
        <v>11</v>
      </c>
      <c r="D467" s="74" t="s">
        <v>2117</v>
      </c>
      <c r="E467" s="76" t="s">
        <v>3270</v>
      </c>
      <c r="F467" s="65">
        <v>1</v>
      </c>
      <c r="G467" s="66" t="s">
        <v>2870</v>
      </c>
      <c r="H467" s="67" t="s">
        <v>2871</v>
      </c>
      <c r="I467" s="85" t="s">
        <v>224</v>
      </c>
      <c r="J467" s="86">
        <v>44494</v>
      </c>
      <c r="K467" s="87">
        <v>308</v>
      </c>
      <c r="L467" s="87">
        <v>16000</v>
      </c>
      <c r="M467" s="88">
        <v>9791191211504</v>
      </c>
      <c r="N467" s="89">
        <v>362313</v>
      </c>
      <c r="O467" s="90" t="str">
        <f t="shared" ref="O467" si="230">HYPERLINK("http://re.kacnet.co.kr/new_main/main/course_view_all.php?course_uid="&amp;N467&amp;"&amp;view_flag=all","Click")</f>
        <v>Click</v>
      </c>
      <c r="P467" s="91"/>
    </row>
    <row r="468" spans="1:16" ht="35.25" customHeight="1">
      <c r="A468" s="83"/>
      <c r="B468" s="84" t="s">
        <v>1</v>
      </c>
      <c r="C468" s="84" t="s">
        <v>2</v>
      </c>
      <c r="D468" s="75" t="s">
        <v>9</v>
      </c>
      <c r="E468" s="77" t="s">
        <v>3270</v>
      </c>
      <c r="F468" s="60">
        <v>2</v>
      </c>
      <c r="G468" s="61" t="s">
        <v>2872</v>
      </c>
      <c r="H468" s="62" t="s">
        <v>2873</v>
      </c>
      <c r="I468" s="85" t="s">
        <v>2874</v>
      </c>
      <c r="J468" s="86">
        <v>44489</v>
      </c>
      <c r="K468" s="87">
        <v>320</v>
      </c>
      <c r="L468" s="87">
        <v>18000</v>
      </c>
      <c r="M468" s="88">
        <v>9791191278767</v>
      </c>
      <c r="N468" s="89">
        <v>47767</v>
      </c>
      <c r="O468" s="90"/>
      <c r="P468" s="91">
        <v>47767</v>
      </c>
    </row>
    <row r="469" spans="1:16" ht="35.25" customHeight="1">
      <c r="A469" s="83">
        <v>233</v>
      </c>
      <c r="B469" s="84" t="s">
        <v>6</v>
      </c>
      <c r="C469" s="84" t="s">
        <v>11</v>
      </c>
      <c r="D469" s="74" t="s">
        <v>2117</v>
      </c>
      <c r="E469" s="76" t="s">
        <v>3271</v>
      </c>
      <c r="F469" s="65">
        <v>1</v>
      </c>
      <c r="G469" s="66" t="s">
        <v>2875</v>
      </c>
      <c r="H469" s="67" t="s">
        <v>1859</v>
      </c>
      <c r="I469" s="85" t="s">
        <v>106</v>
      </c>
      <c r="J469" s="86">
        <v>44496</v>
      </c>
      <c r="K469" s="87">
        <v>332</v>
      </c>
      <c r="L469" s="87">
        <v>17000</v>
      </c>
      <c r="M469" s="88">
        <v>9791168120235</v>
      </c>
      <c r="N469" s="89">
        <v>448781</v>
      </c>
      <c r="O469" s="90" t="str">
        <f t="shared" ref="O469" si="231">HYPERLINK("http://re.kacnet.co.kr/new_main/main/course_view_all.php?course_uid="&amp;N469&amp;"&amp;view_flag=all","Click")</f>
        <v>Click</v>
      </c>
      <c r="P469" s="91"/>
    </row>
    <row r="470" spans="1:16" ht="35.25" customHeight="1">
      <c r="A470" s="83"/>
      <c r="B470" s="84" t="s">
        <v>1</v>
      </c>
      <c r="C470" s="84" t="s">
        <v>2</v>
      </c>
      <c r="D470" s="75" t="s">
        <v>9</v>
      </c>
      <c r="E470" s="77" t="s">
        <v>3271</v>
      </c>
      <c r="F470" s="60">
        <v>2</v>
      </c>
      <c r="G470" s="61" t="s">
        <v>2876</v>
      </c>
      <c r="H470" s="62" t="s">
        <v>2877</v>
      </c>
      <c r="I470" s="85" t="s">
        <v>444</v>
      </c>
      <c r="J470" s="86">
        <v>44498</v>
      </c>
      <c r="K470" s="87">
        <v>268</v>
      </c>
      <c r="L470" s="87">
        <v>18000</v>
      </c>
      <c r="M470" s="88">
        <v>9791190259927</v>
      </c>
      <c r="N470" s="89">
        <v>47768</v>
      </c>
      <c r="O470" s="90"/>
      <c r="P470" s="91">
        <v>47768</v>
      </c>
    </row>
    <row r="471" spans="1:16" ht="35.25" customHeight="1">
      <c r="A471" s="83">
        <v>234</v>
      </c>
      <c r="B471" s="84" t="s">
        <v>6</v>
      </c>
      <c r="C471" s="84" t="s">
        <v>11</v>
      </c>
      <c r="D471" s="74" t="s">
        <v>2117</v>
      </c>
      <c r="E471" s="76" t="s">
        <v>1983</v>
      </c>
      <c r="F471" s="65">
        <v>1</v>
      </c>
      <c r="G471" s="66" t="s">
        <v>990</v>
      </c>
      <c r="H471" s="67" t="s">
        <v>1065</v>
      </c>
      <c r="I471" s="85" t="s">
        <v>1066</v>
      </c>
      <c r="J471" s="86">
        <v>43851</v>
      </c>
      <c r="K471" s="87">
        <v>328</v>
      </c>
      <c r="L471" s="87">
        <v>15000</v>
      </c>
      <c r="M471" s="88">
        <v>9788962623208</v>
      </c>
      <c r="N471" s="89">
        <v>654197</v>
      </c>
      <c r="O471" s="90" t="str">
        <f t="shared" ref="O471" si="232">HYPERLINK("http://re.kacnet.co.kr/new_main/main/course_view_all.php?course_uid="&amp;N471&amp;"&amp;view_flag=all","Click")</f>
        <v>Click</v>
      </c>
      <c r="P471" s="91"/>
    </row>
    <row r="472" spans="1:16" ht="35.25" customHeight="1">
      <c r="A472" s="83"/>
      <c r="B472" s="84" t="s">
        <v>1</v>
      </c>
      <c r="C472" s="84" t="s">
        <v>2</v>
      </c>
      <c r="D472" s="75" t="s">
        <v>9</v>
      </c>
      <c r="E472" s="77" t="s">
        <v>1983</v>
      </c>
      <c r="F472" s="60">
        <v>2</v>
      </c>
      <c r="G472" s="61" t="s">
        <v>991</v>
      </c>
      <c r="H472" s="62" t="s">
        <v>2878</v>
      </c>
      <c r="I472" s="85" t="s">
        <v>263</v>
      </c>
      <c r="J472" s="86">
        <v>43837</v>
      </c>
      <c r="K472" s="87">
        <v>352</v>
      </c>
      <c r="L472" s="87">
        <v>23000</v>
      </c>
      <c r="M472" s="88">
        <v>9791188314423</v>
      </c>
      <c r="N472" s="89">
        <v>47769</v>
      </c>
      <c r="O472" s="90"/>
      <c r="P472" s="91">
        <v>47769</v>
      </c>
    </row>
    <row r="473" spans="1:16" ht="35.25" customHeight="1">
      <c r="A473" s="83">
        <v>235</v>
      </c>
      <c r="B473" s="84" t="s">
        <v>6</v>
      </c>
      <c r="C473" s="84" t="s">
        <v>11</v>
      </c>
      <c r="D473" s="74" t="s">
        <v>2117</v>
      </c>
      <c r="E473" s="76" t="s">
        <v>3272</v>
      </c>
      <c r="F473" s="65">
        <v>1</v>
      </c>
      <c r="G473" s="66" t="s">
        <v>2879</v>
      </c>
      <c r="H473" s="67" t="s">
        <v>1438</v>
      </c>
      <c r="I473" s="85" t="s">
        <v>138</v>
      </c>
      <c r="J473" s="86">
        <v>44319</v>
      </c>
      <c r="K473" s="87">
        <v>520</v>
      </c>
      <c r="L473" s="87">
        <v>20000</v>
      </c>
      <c r="M473" s="88">
        <v>9791166830556</v>
      </c>
      <c r="N473" s="89">
        <v>110005</v>
      </c>
      <c r="O473" s="90" t="str">
        <f t="shared" ref="O473" si="233">HYPERLINK("http://re.kacnet.co.kr/new_main/main/course_view_all.php?course_uid="&amp;N473&amp;"&amp;view_flag=all","Click")</f>
        <v>Click</v>
      </c>
      <c r="P473" s="91"/>
    </row>
    <row r="474" spans="1:16" ht="35.25" customHeight="1">
      <c r="A474" s="83"/>
      <c r="B474" s="84" t="s">
        <v>1</v>
      </c>
      <c r="C474" s="84" t="s">
        <v>2</v>
      </c>
      <c r="D474" s="75" t="s">
        <v>9</v>
      </c>
      <c r="E474" s="77" t="s">
        <v>3272</v>
      </c>
      <c r="F474" s="60">
        <v>2</v>
      </c>
      <c r="G474" s="61" t="s">
        <v>2880</v>
      </c>
      <c r="H474" s="62" t="s">
        <v>2881</v>
      </c>
      <c r="I474" s="85" t="s">
        <v>229</v>
      </c>
      <c r="J474" s="86">
        <v>44564</v>
      </c>
      <c r="K474" s="87">
        <v>272</v>
      </c>
      <c r="L474" s="87">
        <v>16800</v>
      </c>
      <c r="M474" s="88">
        <v>9791167960979</v>
      </c>
      <c r="N474" s="89">
        <v>47770</v>
      </c>
      <c r="O474" s="90"/>
      <c r="P474" s="91">
        <v>47770</v>
      </c>
    </row>
    <row r="475" spans="1:16" ht="35.25" customHeight="1">
      <c r="A475" s="83">
        <v>236</v>
      </c>
      <c r="B475" s="84" t="s">
        <v>6</v>
      </c>
      <c r="C475" s="84" t="s">
        <v>11</v>
      </c>
      <c r="D475" s="74" t="s">
        <v>2117</v>
      </c>
      <c r="E475" s="76" t="s">
        <v>3273</v>
      </c>
      <c r="F475" s="65">
        <v>1</v>
      </c>
      <c r="G475" s="66" t="s">
        <v>2882</v>
      </c>
      <c r="H475" s="67" t="s">
        <v>2883</v>
      </c>
      <c r="I475" s="85" t="s">
        <v>216</v>
      </c>
      <c r="J475" s="86">
        <v>44357</v>
      </c>
      <c r="K475" s="87">
        <v>388</v>
      </c>
      <c r="L475" s="87">
        <v>17000</v>
      </c>
      <c r="M475" s="88">
        <v>9791160076097</v>
      </c>
      <c r="N475" s="89">
        <v>613266</v>
      </c>
      <c r="O475" s="90" t="str">
        <f t="shared" ref="O475" si="234">HYPERLINK("http://re.kacnet.co.kr/new_main/main/course_view_all.php?course_uid="&amp;N475&amp;"&amp;view_flag=all","Click")</f>
        <v>Click</v>
      </c>
      <c r="P475" s="91"/>
    </row>
    <row r="476" spans="1:16" ht="35.25" customHeight="1">
      <c r="A476" s="83"/>
      <c r="B476" s="84" t="s">
        <v>1</v>
      </c>
      <c r="C476" s="84" t="s">
        <v>2</v>
      </c>
      <c r="D476" s="75" t="s">
        <v>9</v>
      </c>
      <c r="E476" s="77" t="s">
        <v>3273</v>
      </c>
      <c r="F476" s="60">
        <v>2</v>
      </c>
      <c r="G476" s="61" t="s">
        <v>2884</v>
      </c>
      <c r="H476" s="62" t="s">
        <v>613</v>
      </c>
      <c r="I476" s="85" t="s">
        <v>2885</v>
      </c>
      <c r="J476" s="86">
        <v>44292</v>
      </c>
      <c r="K476" s="87">
        <v>300</v>
      </c>
      <c r="L476" s="87">
        <v>15800</v>
      </c>
      <c r="M476" s="88">
        <v>9791191401011</v>
      </c>
      <c r="N476" s="89">
        <v>47771</v>
      </c>
      <c r="O476" s="90"/>
      <c r="P476" s="91">
        <v>47771</v>
      </c>
    </row>
    <row r="477" spans="1:16" ht="35.25" customHeight="1">
      <c r="A477" s="83">
        <v>237</v>
      </c>
      <c r="B477" s="84" t="s">
        <v>6</v>
      </c>
      <c r="C477" s="84" t="s">
        <v>11</v>
      </c>
      <c r="D477" s="74" t="s">
        <v>2117</v>
      </c>
      <c r="E477" s="76" t="s">
        <v>3274</v>
      </c>
      <c r="F477" s="65">
        <v>1</v>
      </c>
      <c r="G477" s="66" t="s">
        <v>2886</v>
      </c>
      <c r="H477" s="67" t="s">
        <v>2887</v>
      </c>
      <c r="I477" s="85" t="s">
        <v>99</v>
      </c>
      <c r="J477" s="86">
        <v>44426</v>
      </c>
      <c r="K477" s="87">
        <v>344</v>
      </c>
      <c r="L477" s="87">
        <v>17000</v>
      </c>
      <c r="M477" s="88">
        <v>9791130640235</v>
      </c>
      <c r="N477" s="89">
        <v>207404</v>
      </c>
      <c r="O477" s="90" t="str">
        <f t="shared" ref="O477" si="235">HYPERLINK("http://re.kacnet.co.kr/new_main/main/course_view_all.php?course_uid="&amp;N477&amp;"&amp;view_flag=all","Click")</f>
        <v>Click</v>
      </c>
      <c r="P477" s="91"/>
    </row>
    <row r="478" spans="1:16" ht="35.25" customHeight="1">
      <c r="A478" s="83"/>
      <c r="B478" s="84" t="s">
        <v>1</v>
      </c>
      <c r="C478" s="84" t="s">
        <v>2</v>
      </c>
      <c r="D478" s="75" t="s">
        <v>9</v>
      </c>
      <c r="E478" s="77" t="s">
        <v>3274</v>
      </c>
      <c r="F478" s="60">
        <v>2</v>
      </c>
      <c r="G478" s="61" t="s">
        <v>2888</v>
      </c>
      <c r="H478" s="62" t="s">
        <v>2889</v>
      </c>
      <c r="I478" s="85" t="s">
        <v>2890</v>
      </c>
      <c r="J478" s="86">
        <v>44418</v>
      </c>
      <c r="K478" s="87">
        <v>320</v>
      </c>
      <c r="L478" s="87">
        <v>17000</v>
      </c>
      <c r="M478" s="88">
        <v>9788989874416</v>
      </c>
      <c r="N478" s="89">
        <v>47772</v>
      </c>
      <c r="O478" s="90"/>
      <c r="P478" s="91">
        <v>47772</v>
      </c>
    </row>
    <row r="479" spans="1:16" ht="35.25" customHeight="1">
      <c r="A479" s="83">
        <v>238</v>
      </c>
      <c r="B479" s="84" t="s">
        <v>6</v>
      </c>
      <c r="C479" s="84" t="s">
        <v>11</v>
      </c>
      <c r="D479" s="74" t="s">
        <v>2117</v>
      </c>
      <c r="E479" s="76" t="s">
        <v>3275</v>
      </c>
      <c r="F479" s="65">
        <v>1</v>
      </c>
      <c r="G479" s="66" t="s">
        <v>2891</v>
      </c>
      <c r="H479" s="67" t="s">
        <v>2892</v>
      </c>
      <c r="I479" s="85" t="s">
        <v>229</v>
      </c>
      <c r="J479" s="86">
        <v>44379</v>
      </c>
      <c r="K479" s="87">
        <v>340</v>
      </c>
      <c r="L479" s="87">
        <v>18000</v>
      </c>
      <c r="M479" s="88">
        <v>9791191214826</v>
      </c>
      <c r="N479" s="89">
        <v>428744</v>
      </c>
      <c r="O479" s="90" t="str">
        <f t="shared" ref="O479" si="236">HYPERLINK("http://re.kacnet.co.kr/new_main/main/course_view_all.php?course_uid="&amp;N479&amp;"&amp;view_flag=all","Click")</f>
        <v>Click</v>
      </c>
      <c r="P479" s="91"/>
    </row>
    <row r="480" spans="1:16" ht="35.25" customHeight="1">
      <c r="A480" s="83"/>
      <c r="B480" s="84" t="s">
        <v>1</v>
      </c>
      <c r="C480" s="84" t="s">
        <v>2</v>
      </c>
      <c r="D480" s="75" t="s">
        <v>9</v>
      </c>
      <c r="E480" s="77" t="s">
        <v>3275</v>
      </c>
      <c r="F480" s="60">
        <v>2</v>
      </c>
      <c r="G480" s="61" t="s">
        <v>2893</v>
      </c>
      <c r="H480" s="62" t="s">
        <v>2894</v>
      </c>
      <c r="I480" s="85" t="s">
        <v>124</v>
      </c>
      <c r="J480" s="86">
        <v>44428</v>
      </c>
      <c r="K480" s="87">
        <v>224</v>
      </c>
      <c r="L480" s="87">
        <v>16000</v>
      </c>
      <c r="M480" s="88">
        <v>9791157062386</v>
      </c>
      <c r="N480" s="89">
        <v>47773</v>
      </c>
      <c r="O480" s="90"/>
      <c r="P480" s="91">
        <v>47773</v>
      </c>
    </row>
    <row r="481" spans="1:16" ht="35.25" customHeight="1">
      <c r="A481" s="83">
        <v>239</v>
      </c>
      <c r="B481" s="84" t="s">
        <v>6</v>
      </c>
      <c r="C481" s="84" t="s">
        <v>11</v>
      </c>
      <c r="D481" s="74" t="s">
        <v>2117</v>
      </c>
      <c r="E481" s="76" t="s">
        <v>3659</v>
      </c>
      <c r="F481" s="65">
        <v>1</v>
      </c>
      <c r="G481" s="66" t="s">
        <v>1948</v>
      </c>
      <c r="H481" s="67" t="s">
        <v>1949</v>
      </c>
      <c r="I481" s="85" t="s">
        <v>100</v>
      </c>
      <c r="J481" s="86">
        <v>44096</v>
      </c>
      <c r="K481" s="87">
        <v>232</v>
      </c>
      <c r="L481" s="87">
        <v>16000</v>
      </c>
      <c r="M481" s="88">
        <v>9788956748566</v>
      </c>
      <c r="N481" s="89">
        <v>463831</v>
      </c>
      <c r="O481" s="90" t="str">
        <f t="shared" ref="O481" si="237">HYPERLINK("http://re.kacnet.co.kr/new_main/main/course_view_all.php?course_uid="&amp;N481&amp;"&amp;view_flag=all","Click")</f>
        <v>Click</v>
      </c>
      <c r="P481" s="91"/>
    </row>
    <row r="482" spans="1:16" ht="35.25" customHeight="1">
      <c r="A482" s="83"/>
      <c r="B482" s="84" t="s">
        <v>1</v>
      </c>
      <c r="C482" s="84" t="s">
        <v>2</v>
      </c>
      <c r="D482" s="75" t="s">
        <v>9</v>
      </c>
      <c r="E482" s="77" t="s">
        <v>1843</v>
      </c>
      <c r="F482" s="60">
        <v>2</v>
      </c>
      <c r="G482" s="61" t="s">
        <v>1950</v>
      </c>
      <c r="H482" s="62" t="s">
        <v>1951</v>
      </c>
      <c r="I482" s="85" t="s">
        <v>100</v>
      </c>
      <c r="J482" s="86">
        <v>44081</v>
      </c>
      <c r="K482" s="87">
        <v>248</v>
      </c>
      <c r="L482" s="87">
        <v>18000</v>
      </c>
      <c r="M482" s="88">
        <v>9788956748559</v>
      </c>
      <c r="N482" s="89">
        <v>47774</v>
      </c>
      <c r="O482" s="90"/>
      <c r="P482" s="91">
        <v>47774</v>
      </c>
    </row>
    <row r="483" spans="1:16" ht="35.25" customHeight="1">
      <c r="A483" s="83">
        <v>240</v>
      </c>
      <c r="B483" s="84" t="s">
        <v>6</v>
      </c>
      <c r="C483" s="84" t="s">
        <v>11</v>
      </c>
      <c r="D483" s="74" t="s">
        <v>2117</v>
      </c>
      <c r="E483" s="76" t="s">
        <v>3660</v>
      </c>
      <c r="F483" s="65">
        <v>1</v>
      </c>
      <c r="G483" s="66" t="s">
        <v>1801</v>
      </c>
      <c r="H483" s="67" t="s">
        <v>1802</v>
      </c>
      <c r="I483" s="85" t="s">
        <v>173</v>
      </c>
      <c r="J483" s="86">
        <v>43980</v>
      </c>
      <c r="K483" s="87">
        <v>206</v>
      </c>
      <c r="L483" s="87">
        <v>14000</v>
      </c>
      <c r="M483" s="88">
        <v>9791165392376</v>
      </c>
      <c r="N483" s="89">
        <v>523369</v>
      </c>
      <c r="O483" s="90" t="str">
        <f t="shared" ref="O483" si="238">HYPERLINK("http://re.kacnet.co.kr/new_main/main/course_view_all.php?course_uid="&amp;N483&amp;"&amp;view_flag=all","Click")</f>
        <v>Click</v>
      </c>
      <c r="P483" s="91"/>
    </row>
    <row r="484" spans="1:16" ht="35.25" customHeight="1">
      <c r="A484" s="83"/>
      <c r="B484" s="84" t="s">
        <v>1</v>
      </c>
      <c r="C484" s="84" t="s">
        <v>2</v>
      </c>
      <c r="D484" s="75" t="s">
        <v>9</v>
      </c>
      <c r="E484" s="77" t="s">
        <v>1596</v>
      </c>
      <c r="F484" s="60">
        <v>2</v>
      </c>
      <c r="G484" s="61" t="s">
        <v>1803</v>
      </c>
      <c r="H484" s="62" t="s">
        <v>1804</v>
      </c>
      <c r="I484" s="85" t="s">
        <v>106</v>
      </c>
      <c r="J484" s="86">
        <v>43992</v>
      </c>
      <c r="K484" s="87">
        <v>260</v>
      </c>
      <c r="L484" s="87">
        <v>16000</v>
      </c>
      <c r="M484" s="88">
        <v>9791190786874</v>
      </c>
      <c r="N484" s="89">
        <v>47775</v>
      </c>
      <c r="O484" s="90"/>
      <c r="P484" s="91">
        <v>47775</v>
      </c>
    </row>
    <row r="485" spans="1:16" ht="35.25" customHeight="1">
      <c r="A485" s="83">
        <v>241</v>
      </c>
      <c r="B485" s="84" t="s">
        <v>6</v>
      </c>
      <c r="C485" s="84" t="s">
        <v>11</v>
      </c>
      <c r="D485" s="74" t="s">
        <v>2117</v>
      </c>
      <c r="E485" s="76" t="s">
        <v>2156</v>
      </c>
      <c r="F485" s="65">
        <v>1</v>
      </c>
      <c r="G485" s="66" t="s">
        <v>2261</v>
      </c>
      <c r="H485" s="67" t="s">
        <v>2262</v>
      </c>
      <c r="I485" s="85" t="s">
        <v>2263</v>
      </c>
      <c r="J485" s="86">
        <v>44127</v>
      </c>
      <c r="K485" s="87">
        <v>379</v>
      </c>
      <c r="L485" s="87">
        <v>18000</v>
      </c>
      <c r="M485" s="88">
        <v>9791187685487</v>
      </c>
      <c r="N485" s="89">
        <v>297738</v>
      </c>
      <c r="O485" s="90" t="str">
        <f t="shared" ref="O485" si="239">HYPERLINK("http://re.kacnet.co.kr/new_main/main/course_view_all.php?course_uid="&amp;N485&amp;"&amp;view_flag=all","Click")</f>
        <v>Click</v>
      </c>
      <c r="P485" s="91"/>
    </row>
    <row r="486" spans="1:16" ht="35.25" customHeight="1">
      <c r="A486" s="83"/>
      <c r="B486" s="84" t="s">
        <v>1</v>
      </c>
      <c r="C486" s="84" t="s">
        <v>2</v>
      </c>
      <c r="D486" s="75" t="s">
        <v>9</v>
      </c>
      <c r="E486" s="77" t="s">
        <v>2156</v>
      </c>
      <c r="F486" s="60">
        <v>2</v>
      </c>
      <c r="G486" s="61" t="s">
        <v>2264</v>
      </c>
      <c r="H486" s="62" t="s">
        <v>1712</v>
      </c>
      <c r="I486" s="85" t="s">
        <v>102</v>
      </c>
      <c r="J486" s="86">
        <v>44146</v>
      </c>
      <c r="K486" s="87">
        <v>300</v>
      </c>
      <c r="L486" s="87">
        <v>16500</v>
      </c>
      <c r="M486" s="88">
        <v>9791165342678</v>
      </c>
      <c r="N486" s="89">
        <v>47776</v>
      </c>
      <c r="O486" s="90"/>
      <c r="P486" s="91">
        <v>47776</v>
      </c>
    </row>
    <row r="487" spans="1:16" ht="35.25" customHeight="1">
      <c r="A487" s="83">
        <v>242</v>
      </c>
      <c r="B487" s="84" t="s">
        <v>6</v>
      </c>
      <c r="C487" s="84" t="s">
        <v>11</v>
      </c>
      <c r="D487" s="74" t="s">
        <v>2117</v>
      </c>
      <c r="E487" s="76" t="s">
        <v>3661</v>
      </c>
      <c r="F487" s="65">
        <v>1</v>
      </c>
      <c r="G487" s="66" t="s">
        <v>1810</v>
      </c>
      <c r="H487" s="67" t="s">
        <v>948</v>
      </c>
      <c r="I487" s="85" t="s">
        <v>102</v>
      </c>
      <c r="J487" s="86">
        <v>44063</v>
      </c>
      <c r="K487" s="87">
        <v>332</v>
      </c>
      <c r="L487" s="87">
        <v>16800</v>
      </c>
      <c r="M487" s="88">
        <v>9791165342098</v>
      </c>
      <c r="N487" s="89">
        <v>391737</v>
      </c>
      <c r="O487" s="90" t="str">
        <f t="shared" ref="O487" si="240">HYPERLINK("http://re.kacnet.co.kr/new_main/main/course_view_all.php?course_uid="&amp;N487&amp;"&amp;view_flag=all","Click")</f>
        <v>Click</v>
      </c>
      <c r="P487" s="91"/>
    </row>
    <row r="488" spans="1:16" ht="35.25" customHeight="1">
      <c r="A488" s="83"/>
      <c r="B488" s="84" t="s">
        <v>1</v>
      </c>
      <c r="C488" s="84" t="s">
        <v>2</v>
      </c>
      <c r="D488" s="75" t="s">
        <v>9</v>
      </c>
      <c r="E488" s="77" t="s">
        <v>1600</v>
      </c>
      <c r="F488" s="60">
        <v>2</v>
      </c>
      <c r="G488" s="61" t="s">
        <v>1811</v>
      </c>
      <c r="H488" s="62" t="s">
        <v>1812</v>
      </c>
      <c r="I488" s="85" t="s">
        <v>109</v>
      </c>
      <c r="J488" s="86">
        <v>44048</v>
      </c>
      <c r="K488" s="87">
        <v>300</v>
      </c>
      <c r="L488" s="87">
        <v>18000</v>
      </c>
      <c r="M488" s="88">
        <v>9788950989613</v>
      </c>
      <c r="N488" s="89">
        <v>47777</v>
      </c>
      <c r="O488" s="90"/>
      <c r="P488" s="91">
        <v>47777</v>
      </c>
    </row>
    <row r="489" spans="1:16" ht="35.25" customHeight="1">
      <c r="A489" s="83">
        <v>243</v>
      </c>
      <c r="B489" s="84" t="s">
        <v>6</v>
      </c>
      <c r="C489" s="84" t="s">
        <v>11</v>
      </c>
      <c r="D489" s="74" t="s">
        <v>2117</v>
      </c>
      <c r="E489" s="76" t="s">
        <v>3662</v>
      </c>
      <c r="F489" s="65">
        <v>1</v>
      </c>
      <c r="G489" s="66" t="s">
        <v>1973</v>
      </c>
      <c r="H489" s="67" t="s">
        <v>391</v>
      </c>
      <c r="I489" s="85" t="s">
        <v>120</v>
      </c>
      <c r="J489" s="86">
        <v>44120</v>
      </c>
      <c r="K489" s="87">
        <v>296</v>
      </c>
      <c r="L489" s="87">
        <v>16000</v>
      </c>
      <c r="M489" s="88">
        <v>9791187481867</v>
      </c>
      <c r="N489" s="89">
        <v>107755</v>
      </c>
      <c r="O489" s="90" t="str">
        <f t="shared" ref="O489" si="241">HYPERLINK("http://re.kacnet.co.kr/new_main/main/course_view_all.php?course_uid="&amp;N489&amp;"&amp;view_flag=all","Click")</f>
        <v>Click</v>
      </c>
      <c r="P489" s="91"/>
    </row>
    <row r="490" spans="1:16" ht="35.25" customHeight="1">
      <c r="A490" s="83"/>
      <c r="B490" s="84" t="s">
        <v>1</v>
      </c>
      <c r="C490" s="84" t="s">
        <v>2</v>
      </c>
      <c r="D490" s="75" t="s">
        <v>9</v>
      </c>
      <c r="E490" s="77" t="s">
        <v>1821</v>
      </c>
      <c r="F490" s="60">
        <v>2</v>
      </c>
      <c r="G490" s="61" t="s">
        <v>1974</v>
      </c>
      <c r="H490" s="62" t="s">
        <v>1975</v>
      </c>
      <c r="I490" s="85" t="s">
        <v>109</v>
      </c>
      <c r="J490" s="86">
        <v>44125</v>
      </c>
      <c r="K490" s="87">
        <v>332</v>
      </c>
      <c r="L490" s="87">
        <v>18000</v>
      </c>
      <c r="M490" s="88">
        <v>9788950992392</v>
      </c>
      <c r="N490" s="89">
        <v>47778</v>
      </c>
      <c r="O490" s="90"/>
      <c r="P490" s="91">
        <v>47778</v>
      </c>
    </row>
    <row r="491" spans="1:16" ht="35.25" customHeight="1">
      <c r="A491" s="83">
        <v>244</v>
      </c>
      <c r="B491" s="84" t="s">
        <v>6</v>
      </c>
      <c r="C491" s="84" t="s">
        <v>11</v>
      </c>
      <c r="D491" s="74" t="s">
        <v>2117</v>
      </c>
      <c r="E491" s="76" t="s">
        <v>3276</v>
      </c>
      <c r="F491" s="65">
        <v>1</v>
      </c>
      <c r="G491" s="66" t="s">
        <v>2895</v>
      </c>
      <c r="H491" s="67" t="s">
        <v>2257</v>
      </c>
      <c r="I491" s="85" t="s">
        <v>2896</v>
      </c>
      <c r="J491" s="86">
        <v>44494</v>
      </c>
      <c r="K491" s="87">
        <v>288</v>
      </c>
      <c r="L491" s="87">
        <v>18800</v>
      </c>
      <c r="M491" s="88">
        <v>9791170410881</v>
      </c>
      <c r="N491" s="89">
        <v>422883</v>
      </c>
      <c r="O491" s="90" t="str">
        <f t="shared" ref="O491" si="242">HYPERLINK("http://re.kacnet.co.kr/new_main/main/course_view_all.php?course_uid="&amp;N491&amp;"&amp;view_flag=all","Click")</f>
        <v>Click</v>
      </c>
      <c r="P491" s="91"/>
    </row>
    <row r="492" spans="1:16" ht="35.25" customHeight="1">
      <c r="A492" s="83"/>
      <c r="B492" s="84" t="s">
        <v>1</v>
      </c>
      <c r="C492" s="84" t="s">
        <v>2</v>
      </c>
      <c r="D492" s="75" t="s">
        <v>9</v>
      </c>
      <c r="E492" s="77" t="s">
        <v>3276</v>
      </c>
      <c r="F492" s="60">
        <v>2</v>
      </c>
      <c r="G492" s="61" t="s">
        <v>2897</v>
      </c>
      <c r="H492" s="62" t="s">
        <v>1701</v>
      </c>
      <c r="I492" s="85" t="s">
        <v>165</v>
      </c>
      <c r="J492" s="86">
        <v>44462</v>
      </c>
      <c r="K492" s="87">
        <v>264</v>
      </c>
      <c r="L492" s="87">
        <v>16000</v>
      </c>
      <c r="M492" s="88">
        <v>9788931557770</v>
      </c>
      <c r="N492" s="89">
        <v>47779</v>
      </c>
      <c r="O492" s="90"/>
      <c r="P492" s="91">
        <v>47779</v>
      </c>
    </row>
    <row r="493" spans="1:16" ht="35.25" customHeight="1">
      <c r="A493" s="83">
        <v>245</v>
      </c>
      <c r="B493" s="84" t="s">
        <v>6</v>
      </c>
      <c r="C493" s="84" t="s">
        <v>11</v>
      </c>
      <c r="D493" s="74" t="s">
        <v>2117</v>
      </c>
      <c r="E493" s="76" t="s">
        <v>3277</v>
      </c>
      <c r="F493" s="65">
        <v>1</v>
      </c>
      <c r="G493" s="66" t="s">
        <v>2898</v>
      </c>
      <c r="H493" s="67" t="s">
        <v>2899</v>
      </c>
      <c r="I493" s="85" t="s">
        <v>205</v>
      </c>
      <c r="J493" s="86">
        <v>44440</v>
      </c>
      <c r="K493" s="87">
        <v>324</v>
      </c>
      <c r="L493" s="87">
        <v>18000</v>
      </c>
      <c r="M493" s="88">
        <v>9791165216603</v>
      </c>
      <c r="N493" s="89">
        <v>752297</v>
      </c>
      <c r="O493" s="90" t="str">
        <f t="shared" ref="O493" si="243">HYPERLINK("http://re.kacnet.co.kr/new_main/main/course_view_all.php?course_uid="&amp;N493&amp;"&amp;view_flag=all","Click")</f>
        <v>Click</v>
      </c>
      <c r="P493" s="91"/>
    </row>
    <row r="494" spans="1:16" ht="35.25" customHeight="1">
      <c r="A494" s="83"/>
      <c r="B494" s="84" t="s">
        <v>1</v>
      </c>
      <c r="C494" s="84" t="s">
        <v>2</v>
      </c>
      <c r="D494" s="75" t="s">
        <v>9</v>
      </c>
      <c r="E494" s="77" t="s">
        <v>3277</v>
      </c>
      <c r="F494" s="60">
        <v>2</v>
      </c>
      <c r="G494" s="61" t="s">
        <v>2900</v>
      </c>
      <c r="H494" s="62" t="s">
        <v>2901</v>
      </c>
      <c r="I494" s="85" t="s">
        <v>2902</v>
      </c>
      <c r="J494" s="86">
        <v>44341</v>
      </c>
      <c r="K494" s="87">
        <v>304</v>
      </c>
      <c r="L494" s="87">
        <v>17000</v>
      </c>
      <c r="M494" s="88">
        <v>9791191447248</v>
      </c>
      <c r="N494" s="89">
        <v>47780</v>
      </c>
      <c r="O494" s="90"/>
      <c r="P494" s="91">
        <v>47780</v>
      </c>
    </row>
    <row r="495" spans="1:16" ht="35.25" customHeight="1">
      <c r="A495" s="83">
        <v>246</v>
      </c>
      <c r="B495" s="84" t="s">
        <v>6</v>
      </c>
      <c r="C495" s="84" t="s">
        <v>11</v>
      </c>
      <c r="D495" s="74" t="s">
        <v>2117</v>
      </c>
      <c r="E495" s="76" t="s">
        <v>3278</v>
      </c>
      <c r="F495" s="65">
        <v>1</v>
      </c>
      <c r="G495" s="66" t="s">
        <v>2863</v>
      </c>
      <c r="H495" s="67" t="s">
        <v>2864</v>
      </c>
      <c r="I495" s="85" t="s">
        <v>209</v>
      </c>
      <c r="J495" s="86">
        <v>44495</v>
      </c>
      <c r="K495" s="87">
        <v>304</v>
      </c>
      <c r="L495" s="87">
        <v>17000</v>
      </c>
      <c r="M495" s="88">
        <v>9791164160945</v>
      </c>
      <c r="N495" s="89">
        <v>430810</v>
      </c>
      <c r="O495" s="90" t="str">
        <f t="shared" ref="O495" si="244">HYPERLINK("http://re.kacnet.co.kr/new_main/main/course_view_all.php?course_uid="&amp;N495&amp;"&amp;view_flag=all","Click")</f>
        <v>Click</v>
      </c>
      <c r="P495" s="91"/>
    </row>
    <row r="496" spans="1:16" ht="35.25" customHeight="1">
      <c r="A496" s="83"/>
      <c r="B496" s="84" t="s">
        <v>1</v>
      </c>
      <c r="C496" s="84" t="s">
        <v>2</v>
      </c>
      <c r="D496" s="75" t="s">
        <v>9</v>
      </c>
      <c r="E496" s="77" t="s">
        <v>3278</v>
      </c>
      <c r="F496" s="60">
        <v>2</v>
      </c>
      <c r="G496" s="61" t="s">
        <v>2880</v>
      </c>
      <c r="H496" s="62" t="s">
        <v>2881</v>
      </c>
      <c r="I496" s="85" t="s">
        <v>229</v>
      </c>
      <c r="J496" s="86">
        <v>44564</v>
      </c>
      <c r="K496" s="87">
        <v>272</v>
      </c>
      <c r="L496" s="87">
        <v>16800</v>
      </c>
      <c r="M496" s="88">
        <v>9791167960979</v>
      </c>
      <c r="N496" s="89">
        <v>47781</v>
      </c>
      <c r="O496" s="90"/>
      <c r="P496" s="91">
        <v>47781</v>
      </c>
    </row>
    <row r="497" spans="1:16" ht="35.25" customHeight="1">
      <c r="A497" s="83">
        <v>247</v>
      </c>
      <c r="B497" s="84" t="s">
        <v>6</v>
      </c>
      <c r="C497" s="84" t="s">
        <v>11</v>
      </c>
      <c r="D497" s="74" t="s">
        <v>2117</v>
      </c>
      <c r="E497" s="76" t="s">
        <v>3279</v>
      </c>
      <c r="F497" s="65">
        <v>1</v>
      </c>
      <c r="G497" s="66" t="s">
        <v>2903</v>
      </c>
      <c r="H497" s="67" t="s">
        <v>236</v>
      </c>
      <c r="I497" s="85" t="s">
        <v>114</v>
      </c>
      <c r="J497" s="86">
        <v>44489</v>
      </c>
      <c r="K497" s="87">
        <v>360</v>
      </c>
      <c r="L497" s="87">
        <v>18000</v>
      </c>
      <c r="M497" s="88">
        <v>9788960518902</v>
      </c>
      <c r="N497" s="89">
        <v>969182</v>
      </c>
      <c r="O497" s="90" t="str">
        <f t="shared" ref="O497" si="245">HYPERLINK("http://re.kacnet.co.kr/new_main/main/course_view_all.php?course_uid="&amp;N497&amp;"&amp;view_flag=all","Click")</f>
        <v>Click</v>
      </c>
      <c r="P497" s="91"/>
    </row>
    <row r="498" spans="1:16" ht="35.25" customHeight="1">
      <c r="A498" s="83"/>
      <c r="B498" s="84" t="s">
        <v>1</v>
      </c>
      <c r="C498" s="84" t="s">
        <v>2</v>
      </c>
      <c r="D498" s="75" t="s">
        <v>9</v>
      </c>
      <c r="E498" s="77" t="s">
        <v>3279</v>
      </c>
      <c r="F498" s="60">
        <v>2</v>
      </c>
      <c r="G498" s="61" t="s">
        <v>2876</v>
      </c>
      <c r="H498" s="62" t="s">
        <v>2877</v>
      </c>
      <c r="I498" s="85" t="s">
        <v>444</v>
      </c>
      <c r="J498" s="86">
        <v>44498</v>
      </c>
      <c r="K498" s="87">
        <v>268</v>
      </c>
      <c r="L498" s="87">
        <v>18000</v>
      </c>
      <c r="M498" s="88">
        <v>9791190259927</v>
      </c>
      <c r="N498" s="89">
        <v>47782</v>
      </c>
      <c r="O498" s="90"/>
      <c r="P498" s="91">
        <v>47782</v>
      </c>
    </row>
    <row r="499" spans="1:16" ht="35.25" customHeight="1">
      <c r="A499" s="83">
        <v>248</v>
      </c>
      <c r="B499" s="84" t="s">
        <v>6</v>
      </c>
      <c r="C499" s="84" t="s">
        <v>11</v>
      </c>
      <c r="D499" s="74" t="s">
        <v>2117</v>
      </c>
      <c r="E499" s="76" t="s">
        <v>3280</v>
      </c>
      <c r="F499" s="65">
        <v>1</v>
      </c>
      <c r="G499" s="66" t="s">
        <v>2875</v>
      </c>
      <c r="H499" s="67" t="s">
        <v>1859</v>
      </c>
      <c r="I499" s="85" t="s">
        <v>106</v>
      </c>
      <c r="J499" s="86">
        <v>44496</v>
      </c>
      <c r="K499" s="87">
        <v>332</v>
      </c>
      <c r="L499" s="87">
        <v>17000</v>
      </c>
      <c r="M499" s="88">
        <v>9791168120235</v>
      </c>
      <c r="N499" s="89">
        <v>720717</v>
      </c>
      <c r="O499" s="90" t="str">
        <f t="shared" ref="O499" si="246">HYPERLINK("http://re.kacnet.co.kr/new_main/main/course_view_all.php?course_uid="&amp;N499&amp;"&amp;view_flag=all","Click")</f>
        <v>Click</v>
      </c>
      <c r="P499" s="91"/>
    </row>
    <row r="500" spans="1:16" ht="35.25" customHeight="1">
      <c r="A500" s="83"/>
      <c r="B500" s="84" t="s">
        <v>1</v>
      </c>
      <c r="C500" s="84" t="s">
        <v>2</v>
      </c>
      <c r="D500" s="75" t="s">
        <v>9</v>
      </c>
      <c r="E500" s="77" t="s">
        <v>3280</v>
      </c>
      <c r="F500" s="60">
        <v>2</v>
      </c>
      <c r="G500" s="61" t="s">
        <v>2904</v>
      </c>
      <c r="H500" s="62" t="s">
        <v>1552</v>
      </c>
      <c r="I500" s="85" t="s">
        <v>104</v>
      </c>
      <c r="J500" s="86">
        <v>44488</v>
      </c>
      <c r="K500" s="87">
        <v>384</v>
      </c>
      <c r="L500" s="87">
        <v>17800</v>
      </c>
      <c r="M500" s="88">
        <v>9791162542408</v>
      </c>
      <c r="N500" s="89">
        <v>47783</v>
      </c>
      <c r="O500" s="90"/>
      <c r="P500" s="91">
        <v>47783</v>
      </c>
    </row>
    <row r="501" spans="1:16" ht="35.25" customHeight="1">
      <c r="A501" s="83">
        <v>249</v>
      </c>
      <c r="B501" s="84" t="s">
        <v>6</v>
      </c>
      <c r="C501" s="84" t="s">
        <v>11</v>
      </c>
      <c r="D501" s="74" t="s">
        <v>2117</v>
      </c>
      <c r="E501" s="76" t="s">
        <v>3281</v>
      </c>
      <c r="F501" s="65">
        <v>1</v>
      </c>
      <c r="G501" s="66" t="s">
        <v>2905</v>
      </c>
      <c r="H501" s="67" t="s">
        <v>2906</v>
      </c>
      <c r="I501" s="85" t="s">
        <v>130</v>
      </c>
      <c r="J501" s="86">
        <v>44475</v>
      </c>
      <c r="K501" s="87">
        <v>452</v>
      </c>
      <c r="L501" s="87">
        <v>18000</v>
      </c>
      <c r="M501" s="88">
        <v>9788959897001</v>
      </c>
      <c r="N501" s="89">
        <v>414022</v>
      </c>
      <c r="O501" s="90" t="str">
        <f t="shared" ref="O501" si="247">HYPERLINK("http://re.kacnet.co.kr/new_main/main/course_view_all.php?course_uid="&amp;N501&amp;"&amp;view_flag=all","Click")</f>
        <v>Click</v>
      </c>
      <c r="P501" s="91"/>
    </row>
    <row r="502" spans="1:16" ht="35.25" customHeight="1">
      <c r="A502" s="83"/>
      <c r="B502" s="84" t="s">
        <v>1</v>
      </c>
      <c r="C502" s="84" t="s">
        <v>2</v>
      </c>
      <c r="D502" s="75" t="s">
        <v>9</v>
      </c>
      <c r="E502" s="77" t="s">
        <v>3281</v>
      </c>
      <c r="F502" s="60">
        <v>2</v>
      </c>
      <c r="G502" s="61" t="s">
        <v>2907</v>
      </c>
      <c r="H502" s="62" t="s">
        <v>1877</v>
      </c>
      <c r="I502" s="85" t="s">
        <v>110</v>
      </c>
      <c r="J502" s="86">
        <v>44488</v>
      </c>
      <c r="K502" s="87">
        <v>440</v>
      </c>
      <c r="L502" s="87">
        <v>19000</v>
      </c>
      <c r="M502" s="88">
        <v>9791165797294</v>
      </c>
      <c r="N502" s="89">
        <v>47784</v>
      </c>
      <c r="O502" s="90"/>
      <c r="P502" s="91">
        <v>47784</v>
      </c>
    </row>
    <row r="503" spans="1:16" ht="35.25" customHeight="1">
      <c r="A503" s="83">
        <v>250</v>
      </c>
      <c r="B503" s="84" t="s">
        <v>6</v>
      </c>
      <c r="C503" s="84" t="s">
        <v>11</v>
      </c>
      <c r="D503" s="74" t="s">
        <v>2117</v>
      </c>
      <c r="E503" s="76" t="s">
        <v>468</v>
      </c>
      <c r="F503" s="65">
        <v>1</v>
      </c>
      <c r="G503" s="66" t="s">
        <v>521</v>
      </c>
      <c r="H503" s="67" t="s">
        <v>522</v>
      </c>
      <c r="I503" s="85" t="s">
        <v>173</v>
      </c>
      <c r="J503" s="86">
        <v>43648</v>
      </c>
      <c r="K503" s="87">
        <v>247</v>
      </c>
      <c r="L503" s="87">
        <v>14000</v>
      </c>
      <c r="M503" s="88">
        <v>9791162997543</v>
      </c>
      <c r="N503" s="89">
        <v>617879</v>
      </c>
      <c r="O503" s="90" t="str">
        <f t="shared" ref="O503" si="248">HYPERLINK("http://re.kacnet.co.kr/new_main/main/course_view_all.php?course_uid="&amp;N503&amp;"&amp;view_flag=all","Click")</f>
        <v>Click</v>
      </c>
      <c r="P503" s="91"/>
    </row>
    <row r="504" spans="1:16" ht="35.25" customHeight="1">
      <c r="A504" s="83"/>
      <c r="B504" s="84" t="s">
        <v>1</v>
      </c>
      <c r="C504" s="84" t="s">
        <v>2</v>
      </c>
      <c r="D504" s="75" t="s">
        <v>9</v>
      </c>
      <c r="E504" s="77" t="s">
        <v>468</v>
      </c>
      <c r="F504" s="60">
        <v>2</v>
      </c>
      <c r="G504" s="61" t="s">
        <v>523</v>
      </c>
      <c r="H504" s="62" t="s">
        <v>524</v>
      </c>
      <c r="I504" s="85" t="s">
        <v>209</v>
      </c>
      <c r="J504" s="86">
        <v>43682</v>
      </c>
      <c r="K504" s="87">
        <v>392</v>
      </c>
      <c r="L504" s="87">
        <v>17000</v>
      </c>
      <c r="M504" s="88">
        <v>9791164160297</v>
      </c>
      <c r="N504" s="89">
        <v>47785</v>
      </c>
      <c r="O504" s="90"/>
      <c r="P504" s="91">
        <v>47785</v>
      </c>
    </row>
    <row r="505" spans="1:16" ht="35.25" customHeight="1">
      <c r="A505" s="83">
        <v>251</v>
      </c>
      <c r="B505" s="84" t="s">
        <v>6</v>
      </c>
      <c r="C505" s="84" t="s">
        <v>11</v>
      </c>
      <c r="D505" s="74" t="s">
        <v>2117</v>
      </c>
      <c r="E505" s="76" t="s">
        <v>3663</v>
      </c>
      <c r="F505" s="65">
        <v>1</v>
      </c>
      <c r="G505" s="66" t="s">
        <v>804</v>
      </c>
      <c r="H505" s="67" t="s">
        <v>150</v>
      </c>
      <c r="I505" s="85" t="s">
        <v>151</v>
      </c>
      <c r="J505" s="86">
        <v>43748</v>
      </c>
      <c r="K505" s="87">
        <v>224</v>
      </c>
      <c r="L505" s="87">
        <v>13000</v>
      </c>
      <c r="M505" s="88">
        <v>9791162620274</v>
      </c>
      <c r="N505" s="89">
        <v>261393</v>
      </c>
      <c r="O505" s="90" t="str">
        <f t="shared" ref="O505" si="249">HYPERLINK("http://re.kacnet.co.kr/new_main/main/course_view_all.php?course_uid="&amp;N505&amp;"&amp;view_flag=all","Click")</f>
        <v>Click</v>
      </c>
      <c r="P505" s="91"/>
    </row>
    <row r="506" spans="1:16" ht="35.25" customHeight="1">
      <c r="A506" s="83"/>
      <c r="B506" s="84" t="s">
        <v>1</v>
      </c>
      <c r="C506" s="84" t="s">
        <v>2</v>
      </c>
      <c r="D506" s="75" t="s">
        <v>9</v>
      </c>
      <c r="E506" s="77" t="s">
        <v>766</v>
      </c>
      <c r="F506" s="60">
        <v>2</v>
      </c>
      <c r="G506" s="61" t="s">
        <v>805</v>
      </c>
      <c r="H506" s="62" t="s">
        <v>806</v>
      </c>
      <c r="I506" s="85" t="s">
        <v>807</v>
      </c>
      <c r="J506" s="86">
        <v>43788</v>
      </c>
      <c r="K506" s="87">
        <v>340</v>
      </c>
      <c r="L506" s="87">
        <v>18000</v>
      </c>
      <c r="M506" s="88">
        <v>9791189325060</v>
      </c>
      <c r="N506" s="89">
        <v>47786</v>
      </c>
      <c r="O506" s="90"/>
      <c r="P506" s="91">
        <v>47786</v>
      </c>
    </row>
    <row r="507" spans="1:16" ht="35.25" customHeight="1">
      <c r="A507" s="83">
        <v>252</v>
      </c>
      <c r="B507" s="84" t="s">
        <v>6</v>
      </c>
      <c r="C507" s="84" t="s">
        <v>11</v>
      </c>
      <c r="D507" s="74" t="s">
        <v>2117</v>
      </c>
      <c r="E507" s="76" t="s">
        <v>3282</v>
      </c>
      <c r="F507" s="65">
        <v>1</v>
      </c>
      <c r="G507" s="66" t="s">
        <v>2908</v>
      </c>
      <c r="H507" s="67" t="s">
        <v>2909</v>
      </c>
      <c r="I507" s="85" t="s">
        <v>109</v>
      </c>
      <c r="J507" s="86">
        <v>44386</v>
      </c>
      <c r="K507" s="87">
        <v>344</v>
      </c>
      <c r="L507" s="87">
        <v>19000</v>
      </c>
      <c r="M507" s="88">
        <v>9788950996376</v>
      </c>
      <c r="N507" s="89">
        <v>556215</v>
      </c>
      <c r="O507" s="90" t="str">
        <f t="shared" ref="O507" si="250">HYPERLINK("http://re.kacnet.co.kr/new_main/main/course_view_all.php?course_uid="&amp;N507&amp;"&amp;view_flag=all","Click")</f>
        <v>Click</v>
      </c>
      <c r="P507" s="91"/>
    </row>
    <row r="508" spans="1:16" ht="35.25" customHeight="1">
      <c r="A508" s="83"/>
      <c r="B508" s="84" t="s">
        <v>1</v>
      </c>
      <c r="C508" s="84" t="s">
        <v>2</v>
      </c>
      <c r="D508" s="75" t="s">
        <v>9</v>
      </c>
      <c r="E508" s="77" t="s">
        <v>3282</v>
      </c>
      <c r="F508" s="60">
        <v>2</v>
      </c>
      <c r="G508" s="61" t="s">
        <v>2910</v>
      </c>
      <c r="H508" s="62" t="s">
        <v>2911</v>
      </c>
      <c r="I508" s="85" t="s">
        <v>216</v>
      </c>
      <c r="J508" s="86">
        <v>44358</v>
      </c>
      <c r="K508" s="87">
        <v>304</v>
      </c>
      <c r="L508" s="87">
        <v>17000</v>
      </c>
      <c r="M508" s="88">
        <v>9791160076936</v>
      </c>
      <c r="N508" s="89">
        <v>47787</v>
      </c>
      <c r="O508" s="90"/>
      <c r="P508" s="91">
        <v>47787</v>
      </c>
    </row>
    <row r="509" spans="1:16" ht="35.25" customHeight="1">
      <c r="A509" s="83">
        <v>253</v>
      </c>
      <c r="B509" s="84" t="s">
        <v>6</v>
      </c>
      <c r="C509" s="84" t="s">
        <v>11</v>
      </c>
      <c r="D509" s="74" t="s">
        <v>2117</v>
      </c>
      <c r="E509" s="76" t="s">
        <v>3664</v>
      </c>
      <c r="F509" s="65">
        <v>1</v>
      </c>
      <c r="G509" s="66" t="s">
        <v>1008</v>
      </c>
      <c r="H509" s="67" t="s">
        <v>1087</v>
      </c>
      <c r="I509" s="85" t="s">
        <v>1088</v>
      </c>
      <c r="J509" s="86">
        <v>43825</v>
      </c>
      <c r="K509" s="87">
        <v>391</v>
      </c>
      <c r="L509" s="87">
        <v>19000</v>
      </c>
      <c r="M509" s="88">
        <v>9791185785387</v>
      </c>
      <c r="N509" s="89">
        <v>556988</v>
      </c>
      <c r="O509" s="90" t="str">
        <f t="shared" ref="O509" si="251">HYPERLINK("http://re.kacnet.co.kr/new_main/main/course_view_all.php?course_uid="&amp;N509&amp;"&amp;view_flag=all","Click")</f>
        <v>Click</v>
      </c>
      <c r="P509" s="91"/>
    </row>
    <row r="510" spans="1:16" ht="35.25" customHeight="1">
      <c r="A510" s="83"/>
      <c r="B510" s="84" t="s">
        <v>1</v>
      </c>
      <c r="C510" s="84" t="s">
        <v>2</v>
      </c>
      <c r="D510" s="75" t="s">
        <v>9</v>
      </c>
      <c r="E510" s="77" t="s">
        <v>979</v>
      </c>
      <c r="F510" s="60">
        <v>2</v>
      </c>
      <c r="G510" s="61" t="s">
        <v>1009</v>
      </c>
      <c r="H510" s="62" t="s">
        <v>1089</v>
      </c>
      <c r="I510" s="85" t="s">
        <v>108</v>
      </c>
      <c r="J510" s="86">
        <v>43903</v>
      </c>
      <c r="K510" s="87">
        <v>284</v>
      </c>
      <c r="L510" s="87">
        <v>16500</v>
      </c>
      <c r="M510" s="88">
        <v>9788934900221</v>
      </c>
      <c r="N510" s="89">
        <v>47788</v>
      </c>
      <c r="O510" s="90"/>
      <c r="P510" s="91">
        <v>47788</v>
      </c>
    </row>
    <row r="511" spans="1:16" ht="35.25" customHeight="1">
      <c r="A511" s="83">
        <v>254</v>
      </c>
      <c r="B511" s="84" t="s">
        <v>6</v>
      </c>
      <c r="C511" s="84" t="s">
        <v>11</v>
      </c>
      <c r="D511" s="74" t="s">
        <v>2117</v>
      </c>
      <c r="E511" s="76" t="s">
        <v>3665</v>
      </c>
      <c r="F511" s="65">
        <v>1</v>
      </c>
      <c r="G511" s="66" t="s">
        <v>1226</v>
      </c>
      <c r="H511" s="67" t="s">
        <v>1227</v>
      </c>
      <c r="I511" s="85" t="s">
        <v>105</v>
      </c>
      <c r="J511" s="86">
        <v>43915</v>
      </c>
      <c r="K511" s="87">
        <v>260</v>
      </c>
      <c r="L511" s="87">
        <v>18000</v>
      </c>
      <c r="M511" s="88">
        <v>9791164840960</v>
      </c>
      <c r="N511" s="89">
        <v>621870</v>
      </c>
      <c r="O511" s="90" t="str">
        <f t="shared" ref="O511" si="252">HYPERLINK("http://re.kacnet.co.kr/new_main/main/course_view_all.php?course_uid="&amp;N511&amp;"&amp;view_flag=all","Click")</f>
        <v>Click</v>
      </c>
      <c r="P511" s="91"/>
    </row>
    <row r="512" spans="1:16" ht="35.25" customHeight="1">
      <c r="A512" s="83"/>
      <c r="B512" s="84" t="s">
        <v>1</v>
      </c>
      <c r="C512" s="84" t="s">
        <v>2</v>
      </c>
      <c r="D512" s="75" t="s">
        <v>9</v>
      </c>
      <c r="E512" s="77" t="s">
        <v>1187</v>
      </c>
      <c r="F512" s="60">
        <v>2</v>
      </c>
      <c r="G512" s="61" t="s">
        <v>1228</v>
      </c>
      <c r="H512" s="62" t="s">
        <v>1229</v>
      </c>
      <c r="I512" s="85" t="s">
        <v>216</v>
      </c>
      <c r="J512" s="86">
        <v>43697</v>
      </c>
      <c r="K512" s="87">
        <v>388</v>
      </c>
      <c r="L512" s="87">
        <v>18000</v>
      </c>
      <c r="M512" s="88">
        <v>9791160073959</v>
      </c>
      <c r="N512" s="89">
        <v>47789</v>
      </c>
      <c r="O512" s="90"/>
      <c r="P512" s="91">
        <v>47789</v>
      </c>
    </row>
    <row r="513" spans="1:16" ht="35.25" customHeight="1">
      <c r="A513" s="83">
        <v>255</v>
      </c>
      <c r="B513" s="84" t="s">
        <v>6</v>
      </c>
      <c r="C513" s="84" t="s">
        <v>11</v>
      </c>
      <c r="D513" s="74" t="s">
        <v>2117</v>
      </c>
      <c r="E513" s="76" t="s">
        <v>3666</v>
      </c>
      <c r="F513" s="65">
        <v>1</v>
      </c>
      <c r="G513" s="66" t="s">
        <v>1435</v>
      </c>
      <c r="H513" s="67" t="s">
        <v>1436</v>
      </c>
      <c r="I513" s="85" t="s">
        <v>146</v>
      </c>
      <c r="J513" s="86">
        <v>43902</v>
      </c>
      <c r="K513" s="87">
        <v>388</v>
      </c>
      <c r="L513" s="87">
        <v>18000</v>
      </c>
      <c r="M513" s="88">
        <v>9791164134694</v>
      </c>
      <c r="N513" s="89">
        <v>353663</v>
      </c>
      <c r="O513" s="90" t="str">
        <f t="shared" ref="O513" si="253">HYPERLINK("http://re.kacnet.co.kr/new_main/main/course_view_all.php?course_uid="&amp;N513&amp;"&amp;view_flag=all","Click")</f>
        <v>Click</v>
      </c>
      <c r="P513" s="91"/>
    </row>
    <row r="514" spans="1:16" ht="35.25" customHeight="1">
      <c r="A514" s="83"/>
      <c r="B514" s="84" t="s">
        <v>1</v>
      </c>
      <c r="C514" s="84" t="s">
        <v>2</v>
      </c>
      <c r="D514" s="75" t="s">
        <v>9</v>
      </c>
      <c r="E514" s="77" t="s">
        <v>1377</v>
      </c>
      <c r="F514" s="60">
        <v>2</v>
      </c>
      <c r="G514" s="61" t="s">
        <v>1437</v>
      </c>
      <c r="H514" s="62" t="s">
        <v>1438</v>
      </c>
      <c r="I514" s="85" t="s">
        <v>108</v>
      </c>
      <c r="J514" s="86">
        <v>43962</v>
      </c>
      <c r="K514" s="87">
        <v>300</v>
      </c>
      <c r="L514" s="87">
        <v>16500</v>
      </c>
      <c r="M514" s="88">
        <v>9788934986324</v>
      </c>
      <c r="N514" s="89">
        <v>47790</v>
      </c>
      <c r="O514" s="90"/>
      <c r="P514" s="91">
        <v>47790</v>
      </c>
    </row>
    <row r="515" spans="1:16" ht="35.25" customHeight="1">
      <c r="A515" s="83">
        <v>256</v>
      </c>
      <c r="B515" s="84" t="s">
        <v>6</v>
      </c>
      <c r="C515" s="84" t="s">
        <v>11</v>
      </c>
      <c r="D515" s="74" t="s">
        <v>2117</v>
      </c>
      <c r="E515" s="76" t="s">
        <v>3667</v>
      </c>
      <c r="F515" s="65">
        <v>1</v>
      </c>
      <c r="G515" s="66" t="s">
        <v>1673</v>
      </c>
      <c r="H515" s="67" t="s">
        <v>171</v>
      </c>
      <c r="I515" s="85" t="s">
        <v>216</v>
      </c>
      <c r="J515" s="86">
        <v>44042</v>
      </c>
      <c r="K515" s="87">
        <v>436</v>
      </c>
      <c r="L515" s="87">
        <v>18000</v>
      </c>
      <c r="M515" s="88">
        <v>9791160075120</v>
      </c>
      <c r="N515" s="89">
        <v>736053</v>
      </c>
      <c r="O515" s="90" t="str">
        <f t="shared" ref="O515" si="254">HYPERLINK("http://re.kacnet.co.kr/new_main/main/course_view_all.php?course_uid="&amp;N515&amp;"&amp;view_flag=all","Click")</f>
        <v>Click</v>
      </c>
      <c r="P515" s="91"/>
    </row>
    <row r="516" spans="1:16" ht="35.25" customHeight="1">
      <c r="A516" s="83"/>
      <c r="B516" s="84" t="s">
        <v>1</v>
      </c>
      <c r="C516" s="84" t="s">
        <v>2</v>
      </c>
      <c r="D516" s="75" t="s">
        <v>9</v>
      </c>
      <c r="E516" s="77" t="s">
        <v>1617</v>
      </c>
      <c r="F516" s="60">
        <v>2</v>
      </c>
      <c r="G516" s="61" t="s">
        <v>1674</v>
      </c>
      <c r="H516" s="62" t="s">
        <v>1675</v>
      </c>
      <c r="I516" s="85" t="s">
        <v>109</v>
      </c>
      <c r="J516" s="86">
        <v>44061</v>
      </c>
      <c r="K516" s="87">
        <v>268</v>
      </c>
      <c r="L516" s="87">
        <v>16000</v>
      </c>
      <c r="M516" s="88">
        <v>9788950989897</v>
      </c>
      <c r="N516" s="89">
        <v>47791</v>
      </c>
      <c r="O516" s="90"/>
      <c r="P516" s="91">
        <v>47791</v>
      </c>
    </row>
    <row r="517" spans="1:16" ht="35.25" customHeight="1">
      <c r="A517" s="83">
        <v>257</v>
      </c>
      <c r="B517" s="84" t="s">
        <v>6</v>
      </c>
      <c r="C517" s="84" t="s">
        <v>11</v>
      </c>
      <c r="D517" s="74" t="s">
        <v>2117</v>
      </c>
      <c r="E517" s="76" t="s">
        <v>3668</v>
      </c>
      <c r="F517" s="65">
        <v>1</v>
      </c>
      <c r="G517" s="66" t="s">
        <v>1493</v>
      </c>
      <c r="H517" s="67" t="s">
        <v>1494</v>
      </c>
      <c r="I517" s="85" t="s">
        <v>128</v>
      </c>
      <c r="J517" s="86">
        <v>43951</v>
      </c>
      <c r="K517" s="87">
        <v>256</v>
      </c>
      <c r="L517" s="87">
        <v>16800</v>
      </c>
      <c r="M517" s="88">
        <v>9791157844135</v>
      </c>
      <c r="N517" s="89">
        <v>817890</v>
      </c>
      <c r="O517" s="90" t="str">
        <f t="shared" ref="O517" si="255">HYPERLINK("http://re.kacnet.co.kr/new_main/main/course_view_all.php?course_uid="&amp;N517&amp;"&amp;view_flag=all","Click")</f>
        <v>Click</v>
      </c>
      <c r="P517" s="91"/>
    </row>
    <row r="518" spans="1:16" ht="35.25" customHeight="1">
      <c r="A518" s="83"/>
      <c r="B518" s="84" t="s">
        <v>1</v>
      </c>
      <c r="C518" s="84" t="s">
        <v>2</v>
      </c>
      <c r="D518" s="75" t="s">
        <v>9</v>
      </c>
      <c r="E518" s="77" t="s">
        <v>1393</v>
      </c>
      <c r="F518" s="60">
        <v>2</v>
      </c>
      <c r="G518" s="61" t="s">
        <v>1495</v>
      </c>
      <c r="H518" s="62" t="s">
        <v>1496</v>
      </c>
      <c r="I518" s="85" t="s">
        <v>134</v>
      </c>
      <c r="J518" s="86">
        <v>43976</v>
      </c>
      <c r="K518" s="87">
        <v>392</v>
      </c>
      <c r="L518" s="87">
        <v>16800</v>
      </c>
      <c r="M518" s="88">
        <v>9791190030496</v>
      </c>
      <c r="N518" s="89">
        <v>47792</v>
      </c>
      <c r="O518" s="90"/>
      <c r="P518" s="91">
        <v>47792</v>
      </c>
    </row>
    <row r="519" spans="1:16" ht="35.25" customHeight="1">
      <c r="A519" s="83">
        <v>258</v>
      </c>
      <c r="B519" s="84" t="s">
        <v>6</v>
      </c>
      <c r="C519" s="84" t="s">
        <v>11</v>
      </c>
      <c r="D519" s="74" t="s">
        <v>2117</v>
      </c>
      <c r="E519" s="76" t="s">
        <v>3283</v>
      </c>
      <c r="F519" s="65">
        <v>1</v>
      </c>
      <c r="G519" s="66" t="s">
        <v>2912</v>
      </c>
      <c r="H519" s="67" t="s">
        <v>218</v>
      </c>
      <c r="I519" s="85" t="s">
        <v>2913</v>
      </c>
      <c r="J519" s="86">
        <v>44607</v>
      </c>
      <c r="K519" s="87">
        <v>296</v>
      </c>
      <c r="L519" s="87">
        <v>17000</v>
      </c>
      <c r="M519" s="88">
        <v>9788968333637</v>
      </c>
      <c r="N519" s="89">
        <v>240518</v>
      </c>
      <c r="O519" s="90" t="str">
        <f t="shared" ref="O519" si="256">HYPERLINK("http://re.kacnet.co.kr/new_main/main/course_view_all.php?course_uid="&amp;N519&amp;"&amp;view_flag=all","Click")</f>
        <v>Click</v>
      </c>
      <c r="P519" s="91"/>
    </row>
    <row r="520" spans="1:16" ht="35.25" customHeight="1">
      <c r="A520" s="83"/>
      <c r="B520" s="84" t="s">
        <v>1</v>
      </c>
      <c r="C520" s="84" t="s">
        <v>2</v>
      </c>
      <c r="D520" s="75" t="s">
        <v>9</v>
      </c>
      <c r="E520" s="77" t="s">
        <v>3283</v>
      </c>
      <c r="F520" s="60">
        <v>2</v>
      </c>
      <c r="G520" s="61" t="s">
        <v>2914</v>
      </c>
      <c r="H520" s="62" t="s">
        <v>2915</v>
      </c>
      <c r="I520" s="85" t="s">
        <v>104</v>
      </c>
      <c r="J520" s="86">
        <v>44537</v>
      </c>
      <c r="K520" s="87">
        <v>348</v>
      </c>
      <c r="L520" s="87">
        <v>18000</v>
      </c>
      <c r="M520" s="88">
        <v>9791162542507</v>
      </c>
      <c r="N520" s="89">
        <v>47793</v>
      </c>
      <c r="O520" s="90"/>
      <c r="P520" s="91">
        <v>47793</v>
      </c>
    </row>
    <row r="521" spans="1:16" ht="35.25" customHeight="1">
      <c r="A521" s="83">
        <v>259</v>
      </c>
      <c r="B521" s="84" t="s">
        <v>6</v>
      </c>
      <c r="C521" s="84" t="s">
        <v>11</v>
      </c>
      <c r="D521" s="74" t="s">
        <v>2117</v>
      </c>
      <c r="E521" s="76" t="s">
        <v>3284</v>
      </c>
      <c r="F521" s="65">
        <v>1</v>
      </c>
      <c r="G521" s="66" t="s">
        <v>2916</v>
      </c>
      <c r="H521" s="67" t="s">
        <v>2917</v>
      </c>
      <c r="I521" s="85" t="s">
        <v>2918</v>
      </c>
      <c r="J521" s="86">
        <v>44317</v>
      </c>
      <c r="K521" s="87">
        <v>328</v>
      </c>
      <c r="L521" s="87">
        <v>16500</v>
      </c>
      <c r="M521" s="88">
        <v>9791190710220</v>
      </c>
      <c r="N521" s="89">
        <v>304952</v>
      </c>
      <c r="O521" s="90" t="str">
        <f t="shared" ref="O521" si="257">HYPERLINK("http://re.kacnet.co.kr/new_main/main/course_view_all.php?course_uid="&amp;N521&amp;"&amp;view_flag=all","Click")</f>
        <v>Click</v>
      </c>
      <c r="P521" s="91"/>
    </row>
    <row r="522" spans="1:16" ht="35.25" customHeight="1">
      <c r="A522" s="83"/>
      <c r="B522" s="84" t="s">
        <v>1</v>
      </c>
      <c r="C522" s="84" t="s">
        <v>2</v>
      </c>
      <c r="D522" s="75" t="s">
        <v>9</v>
      </c>
      <c r="E522" s="77" t="s">
        <v>3284</v>
      </c>
      <c r="F522" s="60">
        <v>2</v>
      </c>
      <c r="G522" s="61" t="s">
        <v>2919</v>
      </c>
      <c r="H522" s="62" t="s">
        <v>236</v>
      </c>
      <c r="I522" s="85" t="s">
        <v>1310</v>
      </c>
      <c r="J522" s="86">
        <v>44418</v>
      </c>
      <c r="K522" s="87">
        <v>328</v>
      </c>
      <c r="L522" s="87">
        <v>18000</v>
      </c>
      <c r="M522" s="88">
        <v>9791191587067</v>
      </c>
      <c r="N522" s="89">
        <v>47794</v>
      </c>
      <c r="O522" s="90"/>
      <c r="P522" s="91">
        <v>47794</v>
      </c>
    </row>
    <row r="523" spans="1:16" ht="35.25" customHeight="1">
      <c r="A523" s="83">
        <v>260</v>
      </c>
      <c r="B523" s="84" t="s">
        <v>6</v>
      </c>
      <c r="C523" s="84" t="s">
        <v>11</v>
      </c>
      <c r="D523" s="74" t="s">
        <v>2117</v>
      </c>
      <c r="E523" s="76" t="s">
        <v>3669</v>
      </c>
      <c r="F523" s="65">
        <v>1</v>
      </c>
      <c r="G523" s="66" t="s">
        <v>1429</v>
      </c>
      <c r="H523" s="67" t="s">
        <v>1430</v>
      </c>
      <c r="I523" s="85" t="s">
        <v>1431</v>
      </c>
      <c r="J523" s="86">
        <v>43969</v>
      </c>
      <c r="K523" s="87">
        <v>272</v>
      </c>
      <c r="L523" s="87">
        <v>15000</v>
      </c>
      <c r="M523" s="88">
        <v>9791188352326</v>
      </c>
      <c r="N523" s="89">
        <v>488154</v>
      </c>
      <c r="O523" s="90" t="str">
        <f t="shared" ref="O523" si="258">HYPERLINK("http://re.kacnet.co.kr/new_main/main/course_view_all.php?course_uid="&amp;N523&amp;"&amp;view_flag=all","Click")</f>
        <v>Click</v>
      </c>
      <c r="P523" s="91"/>
    </row>
    <row r="524" spans="1:16" ht="35.25" customHeight="1">
      <c r="A524" s="83"/>
      <c r="B524" s="84" t="s">
        <v>1</v>
      </c>
      <c r="C524" s="84" t="s">
        <v>2</v>
      </c>
      <c r="D524" s="75" t="s">
        <v>9</v>
      </c>
      <c r="E524" s="77" t="s">
        <v>1376</v>
      </c>
      <c r="F524" s="60">
        <v>2</v>
      </c>
      <c r="G524" s="61" t="s">
        <v>1432</v>
      </c>
      <c r="H524" s="62" t="s">
        <v>1433</v>
      </c>
      <c r="I524" s="85" t="s">
        <v>105</v>
      </c>
      <c r="J524" s="86">
        <v>43908</v>
      </c>
      <c r="K524" s="87">
        <v>248</v>
      </c>
      <c r="L524" s="87">
        <v>16000</v>
      </c>
      <c r="M524" s="88">
        <v>9791164840984</v>
      </c>
      <c r="N524" s="89">
        <v>47795</v>
      </c>
      <c r="O524" s="90"/>
      <c r="P524" s="91">
        <v>47795</v>
      </c>
    </row>
    <row r="525" spans="1:16" ht="35.25" customHeight="1">
      <c r="A525" s="83">
        <v>261</v>
      </c>
      <c r="B525" s="84" t="s">
        <v>6</v>
      </c>
      <c r="C525" s="84" t="s">
        <v>11</v>
      </c>
      <c r="D525" s="74" t="s">
        <v>2117</v>
      </c>
      <c r="E525" s="76" t="s">
        <v>756</v>
      </c>
      <c r="F525" s="65">
        <v>1</v>
      </c>
      <c r="G525" s="66" t="s">
        <v>709</v>
      </c>
      <c r="H525" s="67" t="s">
        <v>710</v>
      </c>
      <c r="I525" s="85" t="s">
        <v>135</v>
      </c>
      <c r="J525" s="86">
        <v>43676</v>
      </c>
      <c r="K525" s="87">
        <v>484</v>
      </c>
      <c r="L525" s="87">
        <v>26000</v>
      </c>
      <c r="M525" s="88">
        <v>9791162242070</v>
      </c>
      <c r="N525" s="89">
        <v>715737</v>
      </c>
      <c r="O525" s="90" t="str">
        <f t="shared" ref="O525" si="259">HYPERLINK("http://re.kacnet.co.kr/new_main/main/course_view_all.php?course_uid="&amp;N525&amp;"&amp;view_flag=all","Click")</f>
        <v>Click</v>
      </c>
      <c r="P525" s="91"/>
    </row>
    <row r="526" spans="1:16" ht="35.25" customHeight="1">
      <c r="A526" s="83"/>
      <c r="B526" s="84" t="s">
        <v>1</v>
      </c>
      <c r="C526" s="84" t="s">
        <v>2</v>
      </c>
      <c r="D526" s="75" t="s">
        <v>9</v>
      </c>
      <c r="E526" s="77" t="s">
        <v>756</v>
      </c>
      <c r="F526" s="60">
        <v>2</v>
      </c>
      <c r="G526" s="61" t="s">
        <v>711</v>
      </c>
      <c r="H526" s="62" t="s">
        <v>710</v>
      </c>
      <c r="I526" s="85" t="s">
        <v>135</v>
      </c>
      <c r="J526" s="86">
        <v>43676</v>
      </c>
      <c r="K526" s="87">
        <v>484</v>
      </c>
      <c r="L526" s="87">
        <v>26000</v>
      </c>
      <c r="M526" s="88">
        <v>9791162242070</v>
      </c>
      <c r="N526" s="89">
        <v>47796</v>
      </c>
      <c r="O526" s="90"/>
      <c r="P526" s="91">
        <v>47796</v>
      </c>
    </row>
    <row r="527" spans="1:16" ht="35.25" customHeight="1">
      <c r="A527" s="83">
        <v>262</v>
      </c>
      <c r="B527" s="84" t="s">
        <v>6</v>
      </c>
      <c r="C527" s="84" t="s">
        <v>11</v>
      </c>
      <c r="D527" s="74" t="s">
        <v>2117</v>
      </c>
      <c r="E527" s="76" t="s">
        <v>3534</v>
      </c>
      <c r="F527" s="65">
        <v>1</v>
      </c>
      <c r="G527" s="66" t="s">
        <v>3424</v>
      </c>
      <c r="H527" s="67" t="s">
        <v>3425</v>
      </c>
      <c r="I527" s="85" t="s">
        <v>130</v>
      </c>
      <c r="J527" s="86">
        <v>44558</v>
      </c>
      <c r="K527" s="87">
        <v>280</v>
      </c>
      <c r="L527" s="87">
        <v>16000</v>
      </c>
      <c r="M527" s="88">
        <v>9791191464658</v>
      </c>
      <c r="N527" s="89">
        <v>379260</v>
      </c>
      <c r="O527" s="90" t="str">
        <f t="shared" ref="O527" si="260">HYPERLINK("http://re.kacnet.co.kr/new_main/main/course_view_all.php?course_uid="&amp;N527&amp;"&amp;view_flag=all","Click")</f>
        <v>Click</v>
      </c>
      <c r="P527" s="91" t="s">
        <v>3380</v>
      </c>
    </row>
    <row r="528" spans="1:16" ht="35.25" customHeight="1">
      <c r="A528" s="83"/>
      <c r="B528" s="84" t="s">
        <v>1</v>
      </c>
      <c r="C528" s="84" t="s">
        <v>2</v>
      </c>
      <c r="D528" s="75" t="s">
        <v>9</v>
      </c>
      <c r="E528" s="77" t="s">
        <v>3534</v>
      </c>
      <c r="F528" s="60">
        <v>2</v>
      </c>
      <c r="G528" s="61" t="s">
        <v>3426</v>
      </c>
      <c r="H528" s="62" t="s">
        <v>3427</v>
      </c>
      <c r="I528" s="85" t="s">
        <v>1693</v>
      </c>
      <c r="J528" s="86">
        <v>44615</v>
      </c>
      <c r="K528" s="87">
        <v>232</v>
      </c>
      <c r="L528" s="87">
        <v>16800</v>
      </c>
      <c r="M528" s="88">
        <v>9791191393590</v>
      </c>
      <c r="N528" s="89">
        <v>47797</v>
      </c>
      <c r="O528" s="90"/>
      <c r="P528" s="91">
        <v>47797</v>
      </c>
    </row>
    <row r="529" spans="1:16" ht="35.25" customHeight="1">
      <c r="A529" s="83">
        <v>263</v>
      </c>
      <c r="B529" s="84" t="s">
        <v>6</v>
      </c>
      <c r="C529" s="84" t="s">
        <v>11</v>
      </c>
      <c r="D529" s="74" t="s">
        <v>2117</v>
      </c>
      <c r="E529" s="76" t="s">
        <v>3285</v>
      </c>
      <c r="F529" s="65">
        <v>1</v>
      </c>
      <c r="G529" s="66" t="s">
        <v>2920</v>
      </c>
      <c r="H529" s="67" t="s">
        <v>2921</v>
      </c>
      <c r="I529" s="85" t="s">
        <v>139</v>
      </c>
      <c r="J529" s="86">
        <v>44445</v>
      </c>
      <c r="K529" s="87">
        <v>416</v>
      </c>
      <c r="L529" s="87">
        <v>19000</v>
      </c>
      <c r="M529" s="88">
        <v>9788901252544</v>
      </c>
      <c r="N529" s="89">
        <v>537161</v>
      </c>
      <c r="O529" s="90" t="str">
        <f t="shared" ref="O529" si="261">HYPERLINK("http://re.kacnet.co.kr/new_main/main/course_view_all.php?course_uid="&amp;N529&amp;"&amp;view_flag=all","Click")</f>
        <v>Click</v>
      </c>
      <c r="P529" s="91"/>
    </row>
    <row r="530" spans="1:16" ht="35.25" customHeight="1">
      <c r="A530" s="83"/>
      <c r="B530" s="84" t="s">
        <v>1</v>
      </c>
      <c r="C530" s="84" t="s">
        <v>2</v>
      </c>
      <c r="D530" s="75" t="s">
        <v>9</v>
      </c>
      <c r="E530" s="77" t="s">
        <v>3285</v>
      </c>
      <c r="F530" s="60">
        <v>2</v>
      </c>
      <c r="G530" s="61" t="s">
        <v>2922</v>
      </c>
      <c r="H530" s="62" t="s">
        <v>2923</v>
      </c>
      <c r="I530" s="85" t="s">
        <v>2924</v>
      </c>
      <c r="J530" s="86">
        <v>44449</v>
      </c>
      <c r="K530" s="87">
        <v>224</v>
      </c>
      <c r="L530" s="87">
        <v>15000</v>
      </c>
      <c r="M530" s="88">
        <v>9788998453817</v>
      </c>
      <c r="N530" s="89">
        <v>47798</v>
      </c>
      <c r="O530" s="90"/>
      <c r="P530" s="91">
        <v>47798</v>
      </c>
    </row>
    <row r="531" spans="1:16" ht="35.25" customHeight="1">
      <c r="A531" s="83">
        <v>264</v>
      </c>
      <c r="B531" s="84" t="s">
        <v>6</v>
      </c>
      <c r="C531" s="84" t="s">
        <v>11</v>
      </c>
      <c r="D531" s="74" t="s">
        <v>2117</v>
      </c>
      <c r="E531" s="76" t="s">
        <v>3286</v>
      </c>
      <c r="F531" s="65">
        <v>1</v>
      </c>
      <c r="G531" s="66" t="s">
        <v>2925</v>
      </c>
      <c r="H531" s="67" t="s">
        <v>2926</v>
      </c>
      <c r="I531" s="85" t="s">
        <v>109</v>
      </c>
      <c r="J531" s="86">
        <v>44230</v>
      </c>
      <c r="K531" s="87">
        <v>288</v>
      </c>
      <c r="L531" s="87">
        <v>18000</v>
      </c>
      <c r="M531" s="88">
        <v>9788950994136</v>
      </c>
      <c r="N531" s="89">
        <v>709720</v>
      </c>
      <c r="O531" s="90" t="str">
        <f t="shared" ref="O531" si="262">HYPERLINK("http://re.kacnet.co.kr/new_main/main/course_view_all.php?course_uid="&amp;N531&amp;"&amp;view_flag=all","Click")</f>
        <v>Click</v>
      </c>
      <c r="P531" s="91"/>
    </row>
    <row r="532" spans="1:16" ht="35.25" customHeight="1">
      <c r="A532" s="83"/>
      <c r="B532" s="84" t="s">
        <v>1</v>
      </c>
      <c r="C532" s="84" t="s">
        <v>2</v>
      </c>
      <c r="D532" s="75" t="s">
        <v>9</v>
      </c>
      <c r="E532" s="77" t="s">
        <v>3286</v>
      </c>
      <c r="F532" s="60">
        <v>2</v>
      </c>
      <c r="G532" s="61" t="s">
        <v>2927</v>
      </c>
      <c r="H532" s="62" t="s">
        <v>2928</v>
      </c>
      <c r="I532" s="85" t="s">
        <v>94</v>
      </c>
      <c r="J532" s="86">
        <v>44257</v>
      </c>
      <c r="K532" s="87">
        <v>276</v>
      </c>
      <c r="L532" s="87">
        <v>16000</v>
      </c>
      <c r="M532" s="88">
        <v>9791190242752</v>
      </c>
      <c r="N532" s="89">
        <v>47799</v>
      </c>
      <c r="O532" s="90"/>
      <c r="P532" s="91">
        <v>47799</v>
      </c>
    </row>
    <row r="533" spans="1:16" ht="35.25" customHeight="1">
      <c r="A533" s="83">
        <v>265</v>
      </c>
      <c r="B533" s="84" t="s">
        <v>6</v>
      </c>
      <c r="C533" s="84" t="s">
        <v>11</v>
      </c>
      <c r="D533" s="74" t="s">
        <v>2117</v>
      </c>
      <c r="E533" s="76" t="s">
        <v>3670</v>
      </c>
      <c r="F533" s="65">
        <v>1</v>
      </c>
      <c r="G533" s="66" t="s">
        <v>1286</v>
      </c>
      <c r="H533" s="67" t="s">
        <v>1287</v>
      </c>
      <c r="I533" s="85" t="s">
        <v>117</v>
      </c>
      <c r="J533" s="86">
        <v>43913</v>
      </c>
      <c r="K533" s="87">
        <v>284</v>
      </c>
      <c r="L533" s="87">
        <v>16000</v>
      </c>
      <c r="M533" s="88">
        <v>9788947545716</v>
      </c>
      <c r="N533" s="89">
        <v>674111</v>
      </c>
      <c r="O533" s="90" t="str">
        <f t="shared" ref="O533" si="263">HYPERLINK("http://re.kacnet.co.kr/new_main/main/course_view_all.php?course_uid="&amp;N533&amp;"&amp;view_flag=all","Click")</f>
        <v>Click</v>
      </c>
      <c r="P533" s="91"/>
    </row>
    <row r="534" spans="1:16" ht="35.25" customHeight="1">
      <c r="A534" s="83"/>
      <c r="B534" s="84" t="s">
        <v>1</v>
      </c>
      <c r="C534" s="84" t="s">
        <v>2</v>
      </c>
      <c r="D534" s="75" t="s">
        <v>9</v>
      </c>
      <c r="E534" s="77" t="s">
        <v>1188</v>
      </c>
      <c r="F534" s="60">
        <v>2</v>
      </c>
      <c r="G534" s="61" t="s">
        <v>1345</v>
      </c>
      <c r="H534" s="62" t="s">
        <v>1346</v>
      </c>
      <c r="I534" s="85" t="s">
        <v>1347</v>
      </c>
      <c r="J534" s="86">
        <v>43866</v>
      </c>
      <c r="K534" s="87">
        <v>328</v>
      </c>
      <c r="L534" s="87">
        <v>16000</v>
      </c>
      <c r="M534" s="88">
        <v>9791196063672</v>
      </c>
      <c r="N534" s="89">
        <v>47800</v>
      </c>
      <c r="O534" s="90"/>
      <c r="P534" s="91">
        <v>47800</v>
      </c>
    </row>
    <row r="535" spans="1:16" ht="35.25" customHeight="1">
      <c r="A535" s="83">
        <v>266</v>
      </c>
      <c r="B535" s="84" t="s">
        <v>6</v>
      </c>
      <c r="C535" s="84" t="s">
        <v>11</v>
      </c>
      <c r="D535" s="74" t="s">
        <v>2117</v>
      </c>
      <c r="E535" s="76" t="s">
        <v>748</v>
      </c>
      <c r="F535" s="65">
        <v>1</v>
      </c>
      <c r="G535" s="66" t="s">
        <v>680</v>
      </c>
      <c r="H535" s="67" t="s">
        <v>681</v>
      </c>
      <c r="I535" s="85" t="s">
        <v>109</v>
      </c>
      <c r="J535" s="86">
        <v>43627</v>
      </c>
      <c r="K535" s="87">
        <v>300</v>
      </c>
      <c r="L535" s="87">
        <v>18000</v>
      </c>
      <c r="M535" s="88">
        <v>9788950981488</v>
      </c>
      <c r="N535" s="89">
        <v>330509</v>
      </c>
      <c r="O535" s="90" t="str">
        <f t="shared" ref="O535" si="264">HYPERLINK("http://re.kacnet.co.kr/new_main/main/course_view_all.php?course_uid="&amp;N535&amp;"&amp;view_flag=all","Click")</f>
        <v>Click</v>
      </c>
      <c r="P535" s="91"/>
    </row>
    <row r="536" spans="1:16" ht="35.25" customHeight="1">
      <c r="A536" s="83"/>
      <c r="B536" s="84" t="s">
        <v>1</v>
      </c>
      <c r="C536" s="84" t="s">
        <v>2</v>
      </c>
      <c r="D536" s="75" t="s">
        <v>9</v>
      </c>
      <c r="E536" s="77" t="s">
        <v>748</v>
      </c>
      <c r="F536" s="60">
        <v>2</v>
      </c>
      <c r="G536" s="61" t="s">
        <v>399</v>
      </c>
      <c r="H536" s="62" t="s">
        <v>400</v>
      </c>
      <c r="I536" s="85" t="s">
        <v>108</v>
      </c>
      <c r="J536" s="86">
        <v>43518</v>
      </c>
      <c r="K536" s="87">
        <v>264</v>
      </c>
      <c r="L536" s="87">
        <v>15800</v>
      </c>
      <c r="M536" s="88">
        <v>9788934985297</v>
      </c>
      <c r="N536" s="89">
        <v>47801</v>
      </c>
      <c r="O536" s="90"/>
      <c r="P536" s="91">
        <v>47801</v>
      </c>
    </row>
    <row r="537" spans="1:16" ht="35.25" customHeight="1">
      <c r="A537" s="83">
        <v>267</v>
      </c>
      <c r="B537" s="84" t="s">
        <v>6</v>
      </c>
      <c r="C537" s="84" t="s">
        <v>11</v>
      </c>
      <c r="D537" s="74" t="s">
        <v>2117</v>
      </c>
      <c r="E537" s="76" t="s">
        <v>3671</v>
      </c>
      <c r="F537" s="65">
        <v>1</v>
      </c>
      <c r="G537" s="66" t="s">
        <v>910</v>
      </c>
      <c r="H537" s="67" t="s">
        <v>911</v>
      </c>
      <c r="I537" s="85" t="s">
        <v>205</v>
      </c>
      <c r="J537" s="86">
        <v>43768</v>
      </c>
      <c r="K537" s="87">
        <v>396</v>
      </c>
      <c r="L537" s="87">
        <v>17000</v>
      </c>
      <c r="M537" s="88">
        <v>9791160509557</v>
      </c>
      <c r="N537" s="89">
        <v>357866</v>
      </c>
      <c r="O537" s="90" t="str">
        <f t="shared" ref="O537" si="265">HYPERLINK("http://re.kacnet.co.kr/new_main/main/course_view_all.php?course_uid="&amp;N537&amp;"&amp;view_flag=all","Click")</f>
        <v>Click</v>
      </c>
      <c r="P537" s="91"/>
    </row>
    <row r="538" spans="1:16" ht="35.25" customHeight="1">
      <c r="A538" s="83"/>
      <c r="B538" s="84" t="s">
        <v>1</v>
      </c>
      <c r="C538" s="84" t="s">
        <v>2</v>
      </c>
      <c r="D538" s="75" t="s">
        <v>9</v>
      </c>
      <c r="E538" s="77" t="s">
        <v>792</v>
      </c>
      <c r="F538" s="60">
        <v>2</v>
      </c>
      <c r="G538" s="61" t="s">
        <v>912</v>
      </c>
      <c r="H538" s="62" t="s">
        <v>913</v>
      </c>
      <c r="I538" s="85" t="s">
        <v>578</v>
      </c>
      <c r="J538" s="86">
        <v>43766</v>
      </c>
      <c r="K538" s="87">
        <v>260</v>
      </c>
      <c r="L538" s="87">
        <v>15000</v>
      </c>
      <c r="M538" s="88">
        <v>9791164133093</v>
      </c>
      <c r="N538" s="89">
        <v>47802</v>
      </c>
      <c r="O538" s="90"/>
      <c r="P538" s="91">
        <v>47802</v>
      </c>
    </row>
    <row r="539" spans="1:16" ht="35.25" customHeight="1">
      <c r="A539" s="83">
        <v>268</v>
      </c>
      <c r="B539" s="84" t="s">
        <v>6</v>
      </c>
      <c r="C539" s="84" t="s">
        <v>11</v>
      </c>
      <c r="D539" s="74" t="s">
        <v>2117</v>
      </c>
      <c r="E539" s="76" t="s">
        <v>3287</v>
      </c>
      <c r="F539" s="65">
        <v>1</v>
      </c>
      <c r="G539" s="66" t="s">
        <v>2929</v>
      </c>
      <c r="H539" s="67" t="s">
        <v>2930</v>
      </c>
      <c r="I539" s="85" t="s">
        <v>1721</v>
      </c>
      <c r="J539" s="86">
        <v>44249</v>
      </c>
      <c r="K539" s="87">
        <v>296</v>
      </c>
      <c r="L539" s="87">
        <v>18000</v>
      </c>
      <c r="M539" s="88">
        <v>9788965136385</v>
      </c>
      <c r="N539" s="89">
        <v>484192</v>
      </c>
      <c r="O539" s="90" t="str">
        <f t="shared" ref="O539" si="266">HYPERLINK("http://re.kacnet.co.kr/new_main/main/course_view_all.php?course_uid="&amp;N539&amp;"&amp;view_flag=all","Click")</f>
        <v>Click</v>
      </c>
      <c r="P539" s="91"/>
    </row>
    <row r="540" spans="1:16" ht="35.25" customHeight="1">
      <c r="A540" s="83"/>
      <c r="B540" s="84" t="s">
        <v>1</v>
      </c>
      <c r="C540" s="84" t="s">
        <v>2</v>
      </c>
      <c r="D540" s="75" t="s">
        <v>9</v>
      </c>
      <c r="E540" s="77" t="s">
        <v>3287</v>
      </c>
      <c r="F540" s="60">
        <v>2</v>
      </c>
      <c r="G540" s="61" t="s">
        <v>2931</v>
      </c>
      <c r="H540" s="62" t="s">
        <v>222</v>
      </c>
      <c r="I540" s="85" t="s">
        <v>1252</v>
      </c>
      <c r="J540" s="86">
        <v>44320</v>
      </c>
      <c r="K540" s="87">
        <v>392</v>
      </c>
      <c r="L540" s="87">
        <v>19000</v>
      </c>
      <c r="M540" s="88">
        <v>9791188768387</v>
      </c>
      <c r="N540" s="89">
        <v>47803</v>
      </c>
      <c r="O540" s="90"/>
      <c r="P540" s="91">
        <v>47803</v>
      </c>
    </row>
    <row r="541" spans="1:16" ht="35.25" customHeight="1">
      <c r="A541" s="83">
        <v>269</v>
      </c>
      <c r="B541" s="84" t="s">
        <v>6</v>
      </c>
      <c r="C541" s="84" t="s">
        <v>11</v>
      </c>
      <c r="D541" s="74" t="s">
        <v>2117</v>
      </c>
      <c r="E541" s="76" t="s">
        <v>3672</v>
      </c>
      <c r="F541" s="65">
        <v>1</v>
      </c>
      <c r="G541" s="66" t="s">
        <v>1306</v>
      </c>
      <c r="H541" s="67" t="s">
        <v>236</v>
      </c>
      <c r="I541" s="85" t="s">
        <v>104</v>
      </c>
      <c r="J541" s="86">
        <v>43915</v>
      </c>
      <c r="K541" s="87">
        <v>252</v>
      </c>
      <c r="L541" s="87">
        <v>15000</v>
      </c>
      <c r="M541" s="88">
        <v>9791162541364</v>
      </c>
      <c r="N541" s="89">
        <v>377996</v>
      </c>
      <c r="O541" s="90" t="str">
        <f t="shared" ref="O541" si="267">HYPERLINK("http://re.kacnet.co.kr/new_main/main/course_view_all.php?course_uid="&amp;N541&amp;"&amp;view_flag=all","Click")</f>
        <v>Click</v>
      </c>
      <c r="P541" s="91"/>
    </row>
    <row r="542" spans="1:16" ht="35.25" customHeight="1">
      <c r="A542" s="83"/>
      <c r="B542" s="84" t="s">
        <v>1</v>
      </c>
      <c r="C542" s="84" t="s">
        <v>2</v>
      </c>
      <c r="D542" s="75" t="s">
        <v>9</v>
      </c>
      <c r="E542" s="77" t="s">
        <v>1176</v>
      </c>
      <c r="F542" s="60">
        <v>2</v>
      </c>
      <c r="G542" s="61" t="s">
        <v>1307</v>
      </c>
      <c r="H542" s="62" t="s">
        <v>356</v>
      </c>
      <c r="I542" s="85" t="s">
        <v>1308</v>
      </c>
      <c r="J542" s="86">
        <v>43865</v>
      </c>
      <c r="K542" s="87">
        <v>244</v>
      </c>
      <c r="L542" s="87">
        <v>15000</v>
      </c>
      <c r="M542" s="88">
        <v>9791190224314</v>
      </c>
      <c r="N542" s="89">
        <v>47804</v>
      </c>
      <c r="O542" s="90"/>
      <c r="P542" s="91">
        <v>47804</v>
      </c>
    </row>
    <row r="543" spans="1:16" ht="35.25" customHeight="1">
      <c r="A543" s="83">
        <v>270</v>
      </c>
      <c r="B543" s="84" t="s">
        <v>6</v>
      </c>
      <c r="C543" s="84" t="s">
        <v>11</v>
      </c>
      <c r="D543" s="74" t="s">
        <v>2118</v>
      </c>
      <c r="E543" s="76" t="s">
        <v>3288</v>
      </c>
      <c r="F543" s="65">
        <v>1</v>
      </c>
      <c r="G543" s="66" t="s">
        <v>2907</v>
      </c>
      <c r="H543" s="67" t="s">
        <v>1877</v>
      </c>
      <c r="I543" s="85" t="s">
        <v>110</v>
      </c>
      <c r="J543" s="86">
        <v>44488</v>
      </c>
      <c r="K543" s="87">
        <v>440</v>
      </c>
      <c r="L543" s="87">
        <v>19000</v>
      </c>
      <c r="M543" s="88">
        <v>9791165797294</v>
      </c>
      <c r="N543" s="89">
        <v>669077</v>
      </c>
      <c r="O543" s="90" t="str">
        <f t="shared" ref="O543" si="268">HYPERLINK("http://re.kacnet.co.kr/new_main/main/course_view_all.php?course_uid="&amp;N543&amp;"&amp;view_flag=all","Click")</f>
        <v>Click</v>
      </c>
      <c r="P543" s="91"/>
    </row>
    <row r="544" spans="1:16" ht="35.25" customHeight="1">
      <c r="A544" s="83"/>
      <c r="B544" s="84" t="s">
        <v>1</v>
      </c>
      <c r="C544" s="84" t="s">
        <v>2</v>
      </c>
      <c r="D544" s="75" t="s">
        <v>9</v>
      </c>
      <c r="E544" s="77" t="s">
        <v>3288</v>
      </c>
      <c r="F544" s="60">
        <v>2</v>
      </c>
      <c r="G544" s="61" t="s">
        <v>2904</v>
      </c>
      <c r="H544" s="62" t="s">
        <v>1552</v>
      </c>
      <c r="I544" s="85" t="s">
        <v>104</v>
      </c>
      <c r="J544" s="86">
        <v>44488</v>
      </c>
      <c r="K544" s="87">
        <v>384</v>
      </c>
      <c r="L544" s="87">
        <v>17800</v>
      </c>
      <c r="M544" s="88">
        <v>9791162542408</v>
      </c>
      <c r="N544" s="89">
        <v>47805</v>
      </c>
      <c r="O544" s="90"/>
      <c r="P544" s="91">
        <v>47805</v>
      </c>
    </row>
    <row r="545" spans="1:16" ht="35.25" customHeight="1">
      <c r="A545" s="83">
        <v>271</v>
      </c>
      <c r="B545" s="84" t="s">
        <v>6</v>
      </c>
      <c r="C545" s="84" t="s">
        <v>11</v>
      </c>
      <c r="D545" s="74" t="s">
        <v>2118</v>
      </c>
      <c r="E545" s="76" t="s">
        <v>3673</v>
      </c>
      <c r="F545" s="65">
        <v>1</v>
      </c>
      <c r="G545" s="66" t="s">
        <v>1582</v>
      </c>
      <c r="H545" s="67" t="s">
        <v>1583</v>
      </c>
      <c r="I545" s="85" t="s">
        <v>228</v>
      </c>
      <c r="J545" s="86">
        <v>43981</v>
      </c>
      <c r="K545" s="87">
        <v>200</v>
      </c>
      <c r="L545" s="87">
        <v>14800</v>
      </c>
      <c r="M545" s="88">
        <v>9791158740757</v>
      </c>
      <c r="N545" s="89">
        <v>934403</v>
      </c>
      <c r="O545" s="90" t="str">
        <f t="shared" ref="O545" si="269">HYPERLINK("http://re.kacnet.co.kr/new_main/main/course_view_all.php?course_uid="&amp;N545&amp;"&amp;view_flag=all","Click")</f>
        <v>Click</v>
      </c>
      <c r="P545" s="91"/>
    </row>
    <row r="546" spans="1:16" ht="35.25" customHeight="1">
      <c r="A546" s="83"/>
      <c r="B546" s="84" t="s">
        <v>1</v>
      </c>
      <c r="C546" s="84" t="s">
        <v>2</v>
      </c>
      <c r="D546" s="75" t="s">
        <v>9</v>
      </c>
      <c r="E546" s="77" t="s">
        <v>1415</v>
      </c>
      <c r="F546" s="60">
        <v>2</v>
      </c>
      <c r="G546" s="61" t="s">
        <v>1584</v>
      </c>
      <c r="H546" s="62" t="s">
        <v>1585</v>
      </c>
      <c r="I546" s="85" t="s">
        <v>128</v>
      </c>
      <c r="J546" s="86">
        <v>43966</v>
      </c>
      <c r="K546" s="87">
        <v>360</v>
      </c>
      <c r="L546" s="87">
        <v>18000</v>
      </c>
      <c r="M546" s="88">
        <v>9791157844197</v>
      </c>
      <c r="N546" s="89">
        <v>47806</v>
      </c>
      <c r="O546" s="90"/>
      <c r="P546" s="91">
        <v>47806</v>
      </c>
    </row>
    <row r="547" spans="1:16" ht="35.25" customHeight="1">
      <c r="A547" s="83">
        <v>272</v>
      </c>
      <c r="B547" s="84" t="s">
        <v>6</v>
      </c>
      <c r="C547" s="84" t="s">
        <v>11</v>
      </c>
      <c r="D547" s="74" t="s">
        <v>2118</v>
      </c>
      <c r="E547" s="76" t="s">
        <v>3674</v>
      </c>
      <c r="F547" s="65">
        <v>1</v>
      </c>
      <c r="G547" s="66" t="s">
        <v>1302</v>
      </c>
      <c r="H547" s="67" t="s">
        <v>1303</v>
      </c>
      <c r="I547" s="85" t="s">
        <v>105</v>
      </c>
      <c r="J547" s="86">
        <v>43931</v>
      </c>
      <c r="K547" s="87">
        <v>224</v>
      </c>
      <c r="L547" s="87">
        <v>15000</v>
      </c>
      <c r="M547" s="88">
        <v>9791164841097</v>
      </c>
      <c r="N547" s="89">
        <v>520469</v>
      </c>
      <c r="O547" s="90" t="str">
        <f t="shared" ref="O547" si="270">HYPERLINK("http://re.kacnet.co.kr/new_main/main/course_view_all.php?course_uid="&amp;N547&amp;"&amp;view_flag=all","Click")</f>
        <v>Click</v>
      </c>
      <c r="P547" s="91"/>
    </row>
    <row r="548" spans="1:16" ht="35.25" customHeight="1">
      <c r="A548" s="83"/>
      <c r="B548" s="84" t="s">
        <v>1</v>
      </c>
      <c r="C548" s="84" t="s">
        <v>2</v>
      </c>
      <c r="D548" s="75" t="s">
        <v>9</v>
      </c>
      <c r="E548" s="77" t="s">
        <v>1184</v>
      </c>
      <c r="F548" s="60">
        <v>2</v>
      </c>
      <c r="G548" s="61" t="s">
        <v>1304</v>
      </c>
      <c r="H548" s="62" t="s">
        <v>1305</v>
      </c>
      <c r="I548" s="85" t="s">
        <v>205</v>
      </c>
      <c r="J548" s="86">
        <v>43958</v>
      </c>
      <c r="K548" s="87">
        <v>340</v>
      </c>
      <c r="L548" s="87">
        <v>18000</v>
      </c>
      <c r="M548" s="88">
        <v>9791165211240</v>
      </c>
      <c r="N548" s="89">
        <v>47807</v>
      </c>
      <c r="O548" s="90"/>
      <c r="P548" s="91">
        <v>47807</v>
      </c>
    </row>
    <row r="549" spans="1:16" ht="35.25" customHeight="1">
      <c r="A549" s="83">
        <v>273</v>
      </c>
      <c r="B549" s="84" t="s">
        <v>6</v>
      </c>
      <c r="C549" s="84" t="s">
        <v>11</v>
      </c>
      <c r="D549" s="74" t="s">
        <v>2118</v>
      </c>
      <c r="E549" s="76" t="s">
        <v>1993</v>
      </c>
      <c r="F549" s="65">
        <v>1</v>
      </c>
      <c r="G549" s="66" t="s">
        <v>2071</v>
      </c>
      <c r="H549" s="67" t="s">
        <v>2028</v>
      </c>
      <c r="I549" s="85" t="s">
        <v>136</v>
      </c>
      <c r="J549" s="86">
        <v>44204</v>
      </c>
      <c r="K549" s="87">
        <v>268</v>
      </c>
      <c r="L549" s="87">
        <v>15000</v>
      </c>
      <c r="M549" s="88">
        <v>9791160050967</v>
      </c>
      <c r="N549" s="89">
        <v>463610</v>
      </c>
      <c r="O549" s="90" t="str">
        <f t="shared" ref="O549" si="271">HYPERLINK("http://re.kacnet.co.kr/new_main/main/course_view_all.php?course_uid="&amp;N549&amp;"&amp;view_flag=all","Click")</f>
        <v>Click</v>
      </c>
      <c r="P549" s="91"/>
    </row>
    <row r="550" spans="1:16" ht="35.25" customHeight="1">
      <c r="A550" s="83"/>
      <c r="B550" s="84" t="s">
        <v>1</v>
      </c>
      <c r="C550" s="84" t="s">
        <v>2</v>
      </c>
      <c r="D550" s="75" t="s">
        <v>9</v>
      </c>
      <c r="E550" s="77" t="s">
        <v>1993</v>
      </c>
      <c r="F550" s="60">
        <v>2</v>
      </c>
      <c r="G550" s="61" t="s">
        <v>2072</v>
      </c>
      <c r="H550" s="62" t="s">
        <v>2029</v>
      </c>
      <c r="I550" s="85" t="s">
        <v>141</v>
      </c>
      <c r="J550" s="86">
        <v>44155</v>
      </c>
      <c r="K550" s="87">
        <v>328</v>
      </c>
      <c r="L550" s="87">
        <v>19800</v>
      </c>
      <c r="M550" s="88">
        <v>9788925589442</v>
      </c>
      <c r="N550" s="89">
        <v>47808</v>
      </c>
      <c r="O550" s="90"/>
      <c r="P550" s="91">
        <v>47808</v>
      </c>
    </row>
    <row r="551" spans="1:16" ht="35.25" customHeight="1">
      <c r="A551" s="83">
        <v>274</v>
      </c>
      <c r="B551" s="84" t="s">
        <v>6</v>
      </c>
      <c r="C551" s="84" t="s">
        <v>11</v>
      </c>
      <c r="D551" s="74" t="s">
        <v>2118</v>
      </c>
      <c r="E551" s="76" t="s">
        <v>3675</v>
      </c>
      <c r="F551" s="65">
        <v>1</v>
      </c>
      <c r="G551" s="66" t="s">
        <v>1679</v>
      </c>
      <c r="H551" s="67" t="s">
        <v>1680</v>
      </c>
      <c r="I551" s="85" t="s">
        <v>130</v>
      </c>
      <c r="J551" s="86">
        <v>44018</v>
      </c>
      <c r="K551" s="87">
        <v>264</v>
      </c>
      <c r="L551" s="87">
        <v>16000</v>
      </c>
      <c r="M551" s="88">
        <v>9788959896646</v>
      </c>
      <c r="N551" s="89">
        <v>421985</v>
      </c>
      <c r="O551" s="90" t="str">
        <f t="shared" ref="O551" si="272">HYPERLINK("http://re.kacnet.co.kr/new_main/main/course_view_all.php?course_uid="&amp;N551&amp;"&amp;view_flag=all","Click")</f>
        <v>Click</v>
      </c>
      <c r="P551" s="91"/>
    </row>
    <row r="552" spans="1:16" ht="35.25" customHeight="1">
      <c r="A552" s="83"/>
      <c r="B552" s="84" t="s">
        <v>1</v>
      </c>
      <c r="C552" s="84" t="s">
        <v>2</v>
      </c>
      <c r="D552" s="75" t="s">
        <v>9</v>
      </c>
      <c r="E552" s="77" t="s">
        <v>1630</v>
      </c>
      <c r="F552" s="60">
        <v>2</v>
      </c>
      <c r="G552" s="61" t="s">
        <v>1681</v>
      </c>
      <c r="H552" s="62" t="s">
        <v>1682</v>
      </c>
      <c r="I552" s="85" t="s">
        <v>1683</v>
      </c>
      <c r="J552" s="86">
        <v>43801</v>
      </c>
      <c r="K552" s="87">
        <v>292</v>
      </c>
      <c r="L552" s="87">
        <v>18000</v>
      </c>
      <c r="M552" s="88">
        <v>9791186151334</v>
      </c>
      <c r="N552" s="89">
        <v>47809</v>
      </c>
      <c r="O552" s="90"/>
      <c r="P552" s="91">
        <v>47809</v>
      </c>
    </row>
    <row r="553" spans="1:16" ht="35.25" customHeight="1">
      <c r="A553" s="83">
        <v>275</v>
      </c>
      <c r="B553" s="84" t="s">
        <v>6</v>
      </c>
      <c r="C553" s="84" t="s">
        <v>11</v>
      </c>
      <c r="D553" s="74" t="s">
        <v>2118</v>
      </c>
      <c r="E553" s="76" t="s">
        <v>3535</v>
      </c>
      <c r="F553" s="65">
        <v>1</v>
      </c>
      <c r="G553" s="66" t="s">
        <v>3428</v>
      </c>
      <c r="H553" s="67" t="s">
        <v>3429</v>
      </c>
      <c r="I553" s="85" t="s">
        <v>104</v>
      </c>
      <c r="J553" s="86">
        <v>44659</v>
      </c>
      <c r="K553" s="87">
        <v>320</v>
      </c>
      <c r="L553" s="87">
        <v>17500</v>
      </c>
      <c r="M553" s="88">
        <v>9791162542743</v>
      </c>
      <c r="N553" s="89">
        <v>261282</v>
      </c>
      <c r="O553" s="90" t="str">
        <f t="shared" ref="O553" si="273">HYPERLINK("http://re.kacnet.co.kr/new_main/main/course_view_all.php?course_uid="&amp;N553&amp;"&amp;view_flag=all","Click")</f>
        <v>Click</v>
      </c>
      <c r="P553" s="91" t="s">
        <v>3380</v>
      </c>
    </row>
    <row r="554" spans="1:16" ht="35.25" customHeight="1">
      <c r="A554" s="83"/>
      <c r="B554" s="84" t="s">
        <v>1</v>
      </c>
      <c r="C554" s="84" t="s">
        <v>2</v>
      </c>
      <c r="D554" s="75" t="s">
        <v>9</v>
      </c>
      <c r="E554" s="77" t="s">
        <v>3535</v>
      </c>
      <c r="F554" s="60">
        <v>2</v>
      </c>
      <c r="G554" s="61" t="s">
        <v>3430</v>
      </c>
      <c r="H554" s="62" t="s">
        <v>3431</v>
      </c>
      <c r="I554" s="85" t="s">
        <v>3432</v>
      </c>
      <c r="J554" s="86">
        <v>44617</v>
      </c>
      <c r="K554" s="87">
        <v>296</v>
      </c>
      <c r="L554" s="87">
        <v>20000</v>
      </c>
      <c r="M554" s="88">
        <v>9791155718346</v>
      </c>
      <c r="N554" s="89">
        <v>47810</v>
      </c>
      <c r="O554" s="90"/>
      <c r="P554" s="91">
        <v>47810</v>
      </c>
    </row>
    <row r="555" spans="1:16" ht="35.25" customHeight="1">
      <c r="A555" s="83">
        <v>276</v>
      </c>
      <c r="B555" s="84" t="s">
        <v>6</v>
      </c>
      <c r="C555" s="84" t="s">
        <v>11</v>
      </c>
      <c r="D555" s="74" t="s">
        <v>2118</v>
      </c>
      <c r="E555" s="76" t="s">
        <v>481</v>
      </c>
      <c r="F555" s="65">
        <v>1</v>
      </c>
      <c r="G555" s="66" t="s">
        <v>434</v>
      </c>
      <c r="H555" s="67" t="s">
        <v>435</v>
      </c>
      <c r="I555" s="85" t="s">
        <v>209</v>
      </c>
      <c r="J555" s="86">
        <v>43570</v>
      </c>
      <c r="K555" s="87">
        <v>295</v>
      </c>
      <c r="L555" s="87">
        <v>16000</v>
      </c>
      <c r="M555" s="88">
        <v>9791164160099</v>
      </c>
      <c r="N555" s="89">
        <v>973705</v>
      </c>
      <c r="O555" s="90" t="str">
        <f t="shared" ref="O555" si="274">HYPERLINK("http://re.kacnet.co.kr/new_main/main/course_view_all.php?course_uid="&amp;N555&amp;"&amp;view_flag=all","Click")</f>
        <v>Click</v>
      </c>
      <c r="P555" s="91"/>
    </row>
    <row r="556" spans="1:16" ht="35.25" customHeight="1">
      <c r="A556" s="83"/>
      <c r="B556" s="84" t="s">
        <v>1</v>
      </c>
      <c r="C556" s="84" t="s">
        <v>2</v>
      </c>
      <c r="D556" s="75" t="s">
        <v>9</v>
      </c>
      <c r="E556" s="77" t="s">
        <v>481</v>
      </c>
      <c r="F556" s="60">
        <v>2</v>
      </c>
      <c r="G556" s="61" t="s">
        <v>2932</v>
      </c>
      <c r="H556" s="62" t="s">
        <v>433</v>
      </c>
      <c r="I556" s="85" t="s">
        <v>209</v>
      </c>
      <c r="J556" s="86">
        <v>43981</v>
      </c>
      <c r="K556" s="87">
        <v>336</v>
      </c>
      <c r="L556" s="87">
        <v>16000</v>
      </c>
      <c r="M556" s="88">
        <v>9791164160105</v>
      </c>
      <c r="N556" s="89">
        <v>47811</v>
      </c>
      <c r="O556" s="90"/>
      <c r="P556" s="91">
        <v>47811</v>
      </c>
    </row>
    <row r="557" spans="1:16" ht="35.25" customHeight="1">
      <c r="A557" s="83">
        <v>277</v>
      </c>
      <c r="B557" s="84" t="s">
        <v>6</v>
      </c>
      <c r="C557" s="84" t="s">
        <v>11</v>
      </c>
      <c r="D557" s="74" t="s">
        <v>2118</v>
      </c>
      <c r="E557" s="76" t="s">
        <v>3676</v>
      </c>
      <c r="F557" s="65">
        <v>1</v>
      </c>
      <c r="G557" s="66" t="s">
        <v>1551</v>
      </c>
      <c r="H557" s="67" t="s">
        <v>1552</v>
      </c>
      <c r="I557" s="85" t="s">
        <v>1434</v>
      </c>
      <c r="J557" s="86">
        <v>43987</v>
      </c>
      <c r="K557" s="87">
        <v>592</v>
      </c>
      <c r="L557" s="87">
        <v>22000</v>
      </c>
      <c r="M557" s="88">
        <v>9791159099878</v>
      </c>
      <c r="N557" s="89">
        <v>238805</v>
      </c>
      <c r="O557" s="90" t="str">
        <f t="shared" ref="O557" si="275">HYPERLINK("http://re.kacnet.co.kr/new_main/main/course_view_all.php?course_uid="&amp;N557&amp;"&amp;view_flag=all","Click")</f>
        <v>Click</v>
      </c>
      <c r="P557" s="91"/>
    </row>
    <row r="558" spans="1:16" ht="35.25" customHeight="1">
      <c r="A558" s="83"/>
      <c r="B558" s="84" t="s">
        <v>1</v>
      </c>
      <c r="C558" s="84" t="s">
        <v>2</v>
      </c>
      <c r="D558" s="75" t="s">
        <v>9</v>
      </c>
      <c r="E558" s="77" t="s">
        <v>1408</v>
      </c>
      <c r="F558" s="60">
        <v>2</v>
      </c>
      <c r="G558" s="61" t="s">
        <v>1553</v>
      </c>
      <c r="H558" s="62" t="s">
        <v>1554</v>
      </c>
      <c r="I558" s="85" t="s">
        <v>140</v>
      </c>
      <c r="J558" s="86">
        <v>43992</v>
      </c>
      <c r="K558" s="87">
        <v>200</v>
      </c>
      <c r="L558" s="87">
        <v>15000</v>
      </c>
      <c r="M558" s="88">
        <v>9791189995898</v>
      </c>
      <c r="N558" s="89">
        <v>47812</v>
      </c>
      <c r="O558" s="90"/>
      <c r="P558" s="91">
        <v>47812</v>
      </c>
    </row>
    <row r="559" spans="1:16" ht="35.25" customHeight="1">
      <c r="A559" s="83">
        <v>278</v>
      </c>
      <c r="B559" s="84" t="s">
        <v>6</v>
      </c>
      <c r="C559" s="84" t="s">
        <v>11</v>
      </c>
      <c r="D559" s="74" t="s">
        <v>2118</v>
      </c>
      <c r="E559" s="76" t="s">
        <v>3677</v>
      </c>
      <c r="F559" s="65">
        <v>1</v>
      </c>
      <c r="G559" s="66" t="s">
        <v>1467</v>
      </c>
      <c r="H559" s="67" t="s">
        <v>1468</v>
      </c>
      <c r="I559" s="85" t="s">
        <v>1469</v>
      </c>
      <c r="J559" s="86">
        <v>43994</v>
      </c>
      <c r="K559" s="87">
        <v>260</v>
      </c>
      <c r="L559" s="87">
        <v>17800</v>
      </c>
      <c r="M559" s="88">
        <v>9788977285910</v>
      </c>
      <c r="N559" s="89">
        <v>294709</v>
      </c>
      <c r="O559" s="90" t="str">
        <f t="shared" ref="O559" si="276">HYPERLINK("http://re.kacnet.co.kr/new_main/main/course_view_all.php?course_uid="&amp;N559&amp;"&amp;view_flag=all","Click")</f>
        <v>Click</v>
      </c>
      <c r="P559" s="91"/>
    </row>
    <row r="560" spans="1:16" ht="35.25" customHeight="1">
      <c r="A560" s="83"/>
      <c r="B560" s="84" t="s">
        <v>1</v>
      </c>
      <c r="C560" s="84" t="s">
        <v>2</v>
      </c>
      <c r="D560" s="75" t="s">
        <v>9</v>
      </c>
      <c r="E560" s="77" t="s">
        <v>1387</v>
      </c>
      <c r="F560" s="60">
        <v>2</v>
      </c>
      <c r="G560" s="61" t="s">
        <v>1470</v>
      </c>
      <c r="H560" s="62" t="s">
        <v>1471</v>
      </c>
      <c r="I560" s="85" t="s">
        <v>209</v>
      </c>
      <c r="J560" s="86">
        <v>44012</v>
      </c>
      <c r="K560" s="87">
        <v>300</v>
      </c>
      <c r="L560" s="87">
        <v>18000</v>
      </c>
      <c r="M560" s="88">
        <v>9791164160594</v>
      </c>
      <c r="N560" s="89">
        <v>47813</v>
      </c>
      <c r="O560" s="90"/>
      <c r="P560" s="91">
        <v>47813</v>
      </c>
    </row>
    <row r="561" spans="1:16" ht="35.25" customHeight="1">
      <c r="A561" s="83">
        <v>279</v>
      </c>
      <c r="B561" s="84" t="s">
        <v>6</v>
      </c>
      <c r="C561" s="84" t="s">
        <v>11</v>
      </c>
      <c r="D561" s="74" t="s">
        <v>2118</v>
      </c>
      <c r="E561" s="76" t="s">
        <v>753</v>
      </c>
      <c r="F561" s="65">
        <v>1</v>
      </c>
      <c r="G561" s="66" t="s">
        <v>698</v>
      </c>
      <c r="H561" s="67" t="s">
        <v>699</v>
      </c>
      <c r="I561" s="85" t="s">
        <v>97</v>
      </c>
      <c r="J561" s="86">
        <v>43755</v>
      </c>
      <c r="K561" s="87">
        <v>332</v>
      </c>
      <c r="L561" s="87">
        <v>18000</v>
      </c>
      <c r="M561" s="88">
        <v>9788935212910</v>
      </c>
      <c r="N561" s="89">
        <v>979067</v>
      </c>
      <c r="O561" s="90" t="str">
        <f t="shared" ref="O561" si="277">HYPERLINK("http://re.kacnet.co.kr/new_main/main/course_view_all.php?course_uid="&amp;N561&amp;"&amp;view_flag=all","Click")</f>
        <v>Click</v>
      </c>
      <c r="P561" s="91"/>
    </row>
    <row r="562" spans="1:16" ht="35.25" customHeight="1">
      <c r="A562" s="83"/>
      <c r="B562" s="84" t="s">
        <v>1</v>
      </c>
      <c r="C562" s="84" t="s">
        <v>2</v>
      </c>
      <c r="D562" s="75" t="s">
        <v>9</v>
      </c>
      <c r="E562" s="77" t="s">
        <v>753</v>
      </c>
      <c r="F562" s="60">
        <v>2</v>
      </c>
      <c r="G562" s="61" t="s">
        <v>700</v>
      </c>
      <c r="H562" s="62" t="s">
        <v>701</v>
      </c>
      <c r="I562" s="85" t="s">
        <v>125</v>
      </c>
      <c r="J562" s="86">
        <v>43748</v>
      </c>
      <c r="K562" s="87">
        <v>304</v>
      </c>
      <c r="L562" s="87">
        <v>18000</v>
      </c>
      <c r="M562" s="88">
        <v>9788984077720</v>
      </c>
      <c r="N562" s="89">
        <v>47814</v>
      </c>
      <c r="O562" s="90"/>
      <c r="P562" s="91">
        <v>47814</v>
      </c>
    </row>
    <row r="563" spans="1:16" ht="35.25" customHeight="1">
      <c r="A563" s="83">
        <v>280</v>
      </c>
      <c r="B563" s="84" t="s">
        <v>6</v>
      </c>
      <c r="C563" s="84" t="s">
        <v>11</v>
      </c>
      <c r="D563" s="74" t="s">
        <v>2118</v>
      </c>
      <c r="E563" s="76" t="s">
        <v>3678</v>
      </c>
      <c r="F563" s="65">
        <v>1</v>
      </c>
      <c r="G563" s="66" t="s">
        <v>1309</v>
      </c>
      <c r="H563" s="67" t="s">
        <v>236</v>
      </c>
      <c r="I563" s="85" t="s">
        <v>1310</v>
      </c>
      <c r="J563" s="86">
        <v>43937</v>
      </c>
      <c r="K563" s="87">
        <v>312</v>
      </c>
      <c r="L563" s="87">
        <v>18000</v>
      </c>
      <c r="M563" s="88">
        <v>9791197016806</v>
      </c>
      <c r="N563" s="89">
        <v>685236</v>
      </c>
      <c r="O563" s="90" t="str">
        <f t="shared" ref="O563" si="278">HYPERLINK("http://re.kacnet.co.kr/new_main/main/course_view_all.php?course_uid="&amp;N563&amp;"&amp;view_flag=all","Click")</f>
        <v>Click</v>
      </c>
      <c r="P563" s="91"/>
    </row>
    <row r="564" spans="1:16" ht="35.25" customHeight="1">
      <c r="A564" s="83"/>
      <c r="B564" s="84" t="s">
        <v>1</v>
      </c>
      <c r="C564" s="84" t="s">
        <v>2</v>
      </c>
      <c r="D564" s="75" t="s">
        <v>9</v>
      </c>
      <c r="E564" s="77" t="s">
        <v>1190</v>
      </c>
      <c r="F564" s="60">
        <v>2</v>
      </c>
      <c r="G564" s="61" t="s">
        <v>1311</v>
      </c>
      <c r="H564" s="62" t="s">
        <v>1312</v>
      </c>
      <c r="I564" s="85" t="s">
        <v>126</v>
      </c>
      <c r="J564" s="86">
        <v>43948</v>
      </c>
      <c r="K564" s="87">
        <v>468</v>
      </c>
      <c r="L564" s="87">
        <v>18000</v>
      </c>
      <c r="M564" s="88">
        <v>9788965963790</v>
      </c>
      <c r="N564" s="89">
        <v>47815</v>
      </c>
      <c r="O564" s="90"/>
      <c r="P564" s="91">
        <v>47815</v>
      </c>
    </row>
    <row r="565" spans="1:16" ht="35.25" customHeight="1">
      <c r="A565" s="83">
        <v>281</v>
      </c>
      <c r="B565" s="84" t="s">
        <v>6</v>
      </c>
      <c r="C565" s="84" t="s">
        <v>11</v>
      </c>
      <c r="D565" s="74" t="s">
        <v>2118</v>
      </c>
      <c r="E565" s="76" t="s">
        <v>3679</v>
      </c>
      <c r="F565" s="65">
        <v>1</v>
      </c>
      <c r="G565" s="66" t="s">
        <v>1558</v>
      </c>
      <c r="H565" s="67" t="s">
        <v>1559</v>
      </c>
      <c r="I565" s="85" t="s">
        <v>1560</v>
      </c>
      <c r="J565" s="86">
        <v>43994</v>
      </c>
      <c r="K565" s="87">
        <v>268</v>
      </c>
      <c r="L565" s="87">
        <v>15000</v>
      </c>
      <c r="M565" s="88">
        <v>9791190357302</v>
      </c>
      <c r="N565" s="89">
        <v>845535</v>
      </c>
      <c r="O565" s="90" t="str">
        <f t="shared" ref="O565" si="279">HYPERLINK("http://re.kacnet.co.kr/new_main/main/course_view_all.php?course_uid="&amp;N565&amp;"&amp;view_flag=all","Click")</f>
        <v>Click</v>
      </c>
      <c r="P565" s="91"/>
    </row>
    <row r="566" spans="1:16" ht="35.25" customHeight="1">
      <c r="A566" s="83"/>
      <c r="B566" s="84" t="s">
        <v>1</v>
      </c>
      <c r="C566" s="84" t="s">
        <v>2</v>
      </c>
      <c r="D566" s="75" t="s">
        <v>9</v>
      </c>
      <c r="E566" s="77" t="s">
        <v>1410</v>
      </c>
      <c r="F566" s="60">
        <v>2</v>
      </c>
      <c r="G566" s="61" t="s">
        <v>1561</v>
      </c>
      <c r="H566" s="62" t="s">
        <v>1562</v>
      </c>
      <c r="I566" s="85" t="s">
        <v>117</v>
      </c>
      <c r="J566" s="86">
        <v>43976</v>
      </c>
      <c r="K566" s="87">
        <v>288</v>
      </c>
      <c r="L566" s="87">
        <v>16000</v>
      </c>
      <c r="M566" s="88">
        <v>9788947545914</v>
      </c>
      <c r="N566" s="89">
        <v>47816</v>
      </c>
      <c r="O566" s="90"/>
      <c r="P566" s="91">
        <v>47816</v>
      </c>
    </row>
    <row r="567" spans="1:16" ht="35.25" customHeight="1">
      <c r="A567" s="83">
        <v>282</v>
      </c>
      <c r="B567" s="84" t="s">
        <v>6</v>
      </c>
      <c r="C567" s="84" t="s">
        <v>11</v>
      </c>
      <c r="D567" s="74" t="s">
        <v>2118</v>
      </c>
      <c r="E567" s="76" t="s">
        <v>3680</v>
      </c>
      <c r="F567" s="65">
        <v>1</v>
      </c>
      <c r="G567" s="66" t="s">
        <v>1061</v>
      </c>
      <c r="H567" s="67" t="s">
        <v>1148</v>
      </c>
      <c r="I567" s="85" t="s">
        <v>1149</v>
      </c>
      <c r="J567" s="86">
        <v>43809</v>
      </c>
      <c r="K567" s="87">
        <v>392</v>
      </c>
      <c r="L567" s="87">
        <v>18000</v>
      </c>
      <c r="M567" s="88">
        <v>9788970939711</v>
      </c>
      <c r="N567" s="89">
        <v>779594</v>
      </c>
      <c r="O567" s="90" t="str">
        <f t="shared" ref="O567" si="280">HYPERLINK("http://re.kacnet.co.kr/new_main/main/course_view_all.php?course_uid="&amp;N567&amp;"&amp;view_flag=all","Click")</f>
        <v>Click</v>
      </c>
      <c r="P567" s="91"/>
    </row>
    <row r="568" spans="1:16" ht="35.25" customHeight="1">
      <c r="A568" s="83"/>
      <c r="B568" s="84" t="s">
        <v>1</v>
      </c>
      <c r="C568" s="84" t="s">
        <v>2</v>
      </c>
      <c r="D568" s="75" t="s">
        <v>9</v>
      </c>
      <c r="E568" s="77" t="s">
        <v>988</v>
      </c>
      <c r="F568" s="60">
        <v>2</v>
      </c>
      <c r="G568" s="61" t="s">
        <v>1062</v>
      </c>
      <c r="H568" s="62" t="s">
        <v>2933</v>
      </c>
      <c r="I568" s="85" t="s">
        <v>1150</v>
      </c>
      <c r="J568" s="86">
        <v>43840</v>
      </c>
      <c r="K568" s="87">
        <v>360</v>
      </c>
      <c r="L568" s="87">
        <v>18500</v>
      </c>
      <c r="M568" s="88">
        <v>9788963221618</v>
      </c>
      <c r="N568" s="89">
        <v>47817</v>
      </c>
      <c r="O568" s="90"/>
      <c r="P568" s="91">
        <v>47817</v>
      </c>
    </row>
    <row r="569" spans="1:16" ht="35.25" customHeight="1">
      <c r="A569" s="83">
        <v>283</v>
      </c>
      <c r="B569" s="84" t="s">
        <v>6</v>
      </c>
      <c r="C569" s="84" t="s">
        <v>11</v>
      </c>
      <c r="D569" s="74" t="s">
        <v>2119</v>
      </c>
      <c r="E569" s="76" t="s">
        <v>3289</v>
      </c>
      <c r="F569" s="65">
        <v>1</v>
      </c>
      <c r="G569" s="66" t="s">
        <v>2905</v>
      </c>
      <c r="H569" s="67" t="s">
        <v>2906</v>
      </c>
      <c r="I569" s="85" t="s">
        <v>130</v>
      </c>
      <c r="J569" s="86">
        <v>44475</v>
      </c>
      <c r="K569" s="87">
        <v>452</v>
      </c>
      <c r="L569" s="87">
        <v>18000</v>
      </c>
      <c r="M569" s="88">
        <v>9788959897001</v>
      </c>
      <c r="N569" s="89">
        <v>681087</v>
      </c>
      <c r="O569" s="90" t="str">
        <f t="shared" ref="O569" si="281">HYPERLINK("http://re.kacnet.co.kr/new_main/main/course_view_all.php?course_uid="&amp;N569&amp;"&amp;view_flag=all","Click")</f>
        <v>Click</v>
      </c>
      <c r="P569" s="91"/>
    </row>
    <row r="570" spans="1:16" ht="35.25" customHeight="1">
      <c r="A570" s="83"/>
      <c r="B570" s="84" t="s">
        <v>1</v>
      </c>
      <c r="C570" s="84" t="s">
        <v>2</v>
      </c>
      <c r="D570" s="75" t="s">
        <v>9</v>
      </c>
      <c r="E570" s="77" t="s">
        <v>3289</v>
      </c>
      <c r="F570" s="60">
        <v>2</v>
      </c>
      <c r="G570" s="61" t="s">
        <v>2903</v>
      </c>
      <c r="H570" s="62" t="s">
        <v>236</v>
      </c>
      <c r="I570" s="85" t="s">
        <v>114</v>
      </c>
      <c r="J570" s="86">
        <v>44489</v>
      </c>
      <c r="K570" s="87">
        <v>360</v>
      </c>
      <c r="L570" s="87">
        <v>18000</v>
      </c>
      <c r="M570" s="88">
        <v>9788960518902</v>
      </c>
      <c r="N570" s="89">
        <v>47818</v>
      </c>
      <c r="O570" s="90"/>
      <c r="P570" s="91">
        <v>47818</v>
      </c>
    </row>
    <row r="571" spans="1:16" ht="35.25" customHeight="1">
      <c r="A571" s="83">
        <v>284</v>
      </c>
      <c r="B571" s="84" t="s">
        <v>6</v>
      </c>
      <c r="C571" s="84" t="s">
        <v>11</v>
      </c>
      <c r="D571" s="74" t="s">
        <v>2119</v>
      </c>
      <c r="E571" s="76" t="s">
        <v>3681</v>
      </c>
      <c r="F571" s="65">
        <v>1</v>
      </c>
      <c r="G571" s="66" t="s">
        <v>1851</v>
      </c>
      <c r="H571" s="67" t="s">
        <v>1852</v>
      </c>
      <c r="I571" s="85" t="s">
        <v>130</v>
      </c>
      <c r="J571" s="86">
        <v>44117</v>
      </c>
      <c r="K571" s="87">
        <v>400</v>
      </c>
      <c r="L571" s="87">
        <v>18000</v>
      </c>
      <c r="M571" s="88">
        <v>9788959896837</v>
      </c>
      <c r="N571" s="89">
        <v>865004</v>
      </c>
      <c r="O571" s="90" t="str">
        <f t="shared" ref="O571" si="282">HYPERLINK("http://re.kacnet.co.kr/new_main/main/course_view_all.php?course_uid="&amp;N571&amp;"&amp;view_flag=all","Click")</f>
        <v>Click</v>
      </c>
      <c r="P571" s="91"/>
    </row>
    <row r="572" spans="1:16" ht="35.25" customHeight="1">
      <c r="A572" s="83"/>
      <c r="B572" s="84" t="s">
        <v>1</v>
      </c>
      <c r="C572" s="84" t="s">
        <v>2</v>
      </c>
      <c r="D572" s="75" t="s">
        <v>9</v>
      </c>
      <c r="E572" s="77" t="s">
        <v>1822</v>
      </c>
      <c r="F572" s="60">
        <v>2</v>
      </c>
      <c r="G572" s="61" t="s">
        <v>1853</v>
      </c>
      <c r="H572" s="62" t="s">
        <v>236</v>
      </c>
      <c r="I572" s="85" t="s">
        <v>114</v>
      </c>
      <c r="J572" s="86">
        <v>44109</v>
      </c>
      <c r="K572" s="87">
        <v>420</v>
      </c>
      <c r="L572" s="87">
        <v>18000</v>
      </c>
      <c r="M572" s="88">
        <v>9788960518063</v>
      </c>
      <c r="N572" s="89">
        <v>47819</v>
      </c>
      <c r="O572" s="90"/>
      <c r="P572" s="91">
        <v>47819</v>
      </c>
    </row>
    <row r="573" spans="1:16" ht="35.25" customHeight="1">
      <c r="A573" s="83">
        <v>285</v>
      </c>
      <c r="B573" s="84" t="s">
        <v>6</v>
      </c>
      <c r="C573" s="84" t="s">
        <v>11</v>
      </c>
      <c r="D573" s="74" t="s">
        <v>2119</v>
      </c>
      <c r="E573" s="76" t="s">
        <v>1989</v>
      </c>
      <c r="F573" s="65">
        <v>1</v>
      </c>
      <c r="G573" s="66" t="s">
        <v>2063</v>
      </c>
      <c r="H573" s="67" t="s">
        <v>2021</v>
      </c>
      <c r="I573" s="85" t="s">
        <v>224</v>
      </c>
      <c r="J573" s="86">
        <v>44130</v>
      </c>
      <c r="K573" s="87">
        <v>296</v>
      </c>
      <c r="L573" s="87">
        <v>16000</v>
      </c>
      <c r="M573" s="88">
        <v>9791187289999</v>
      </c>
      <c r="N573" s="89">
        <v>365890</v>
      </c>
      <c r="O573" s="90" t="str">
        <f t="shared" ref="O573" si="283">HYPERLINK("http://re.kacnet.co.kr/new_main/main/course_view_all.php?course_uid="&amp;N573&amp;"&amp;view_flag=all","Click")</f>
        <v>Click</v>
      </c>
      <c r="P573" s="91"/>
    </row>
    <row r="574" spans="1:16" ht="35.25" customHeight="1">
      <c r="A574" s="83"/>
      <c r="B574" s="84" t="s">
        <v>1</v>
      </c>
      <c r="C574" s="84" t="s">
        <v>2</v>
      </c>
      <c r="D574" s="75" t="s">
        <v>9</v>
      </c>
      <c r="E574" s="77" t="s">
        <v>1989</v>
      </c>
      <c r="F574" s="60">
        <v>2</v>
      </c>
      <c r="G574" s="61" t="s">
        <v>2064</v>
      </c>
      <c r="H574" s="62" t="s">
        <v>2022</v>
      </c>
      <c r="I574" s="85" t="s">
        <v>444</v>
      </c>
      <c r="J574" s="86">
        <v>44119</v>
      </c>
      <c r="K574" s="87">
        <v>308</v>
      </c>
      <c r="L574" s="87">
        <v>18000</v>
      </c>
      <c r="M574" s="88">
        <v>9791190259392</v>
      </c>
      <c r="N574" s="89">
        <v>47820</v>
      </c>
      <c r="O574" s="90"/>
      <c r="P574" s="91">
        <v>47820</v>
      </c>
    </row>
    <row r="575" spans="1:16" ht="35.25" customHeight="1">
      <c r="A575" s="83">
        <v>286</v>
      </c>
      <c r="B575" s="84" t="s">
        <v>6</v>
      </c>
      <c r="C575" s="84" t="s">
        <v>11</v>
      </c>
      <c r="D575" s="74" t="s">
        <v>2119</v>
      </c>
      <c r="E575" s="76" t="s">
        <v>3682</v>
      </c>
      <c r="F575" s="65">
        <v>1</v>
      </c>
      <c r="G575" s="66" t="s">
        <v>1858</v>
      </c>
      <c r="H575" s="67" t="s">
        <v>1859</v>
      </c>
      <c r="I575" s="85" t="s">
        <v>106</v>
      </c>
      <c r="J575" s="86">
        <v>44133</v>
      </c>
      <c r="K575" s="87">
        <v>332</v>
      </c>
      <c r="L575" s="87">
        <v>17000</v>
      </c>
      <c r="M575" s="88">
        <v>9791191119473</v>
      </c>
      <c r="N575" s="89">
        <v>971597</v>
      </c>
      <c r="O575" s="90" t="str">
        <f t="shared" ref="O575" si="284">HYPERLINK("http://re.kacnet.co.kr/new_main/main/course_view_all.php?course_uid="&amp;N575&amp;"&amp;view_flag=all","Click")</f>
        <v>Click</v>
      </c>
      <c r="P575" s="91"/>
    </row>
    <row r="576" spans="1:16" ht="35.25" customHeight="1">
      <c r="A576" s="83"/>
      <c r="B576" s="84" t="s">
        <v>1</v>
      </c>
      <c r="C576" s="84" t="s">
        <v>2</v>
      </c>
      <c r="D576" s="75" t="s">
        <v>9</v>
      </c>
      <c r="E576" s="77" t="s">
        <v>1820</v>
      </c>
      <c r="F576" s="60">
        <v>2</v>
      </c>
      <c r="G576" s="61" t="s">
        <v>1860</v>
      </c>
      <c r="H576" s="62" t="s">
        <v>1746</v>
      </c>
      <c r="I576" s="85" t="s">
        <v>1747</v>
      </c>
      <c r="J576" s="86">
        <v>44130</v>
      </c>
      <c r="K576" s="87">
        <v>336</v>
      </c>
      <c r="L576" s="87">
        <v>18000</v>
      </c>
      <c r="M576" s="88">
        <v>9791191053043</v>
      </c>
      <c r="N576" s="89">
        <v>47821</v>
      </c>
      <c r="O576" s="90"/>
      <c r="P576" s="91">
        <v>47821</v>
      </c>
    </row>
    <row r="577" spans="1:16" ht="35.25" customHeight="1">
      <c r="A577" s="83">
        <v>287</v>
      </c>
      <c r="B577" s="84" t="s">
        <v>6</v>
      </c>
      <c r="C577" s="84" t="s">
        <v>11</v>
      </c>
      <c r="D577" s="74" t="s">
        <v>2119</v>
      </c>
      <c r="E577" s="76" t="s">
        <v>3683</v>
      </c>
      <c r="F577" s="65">
        <v>1</v>
      </c>
      <c r="G577" s="66" t="s">
        <v>813</v>
      </c>
      <c r="H577" s="67" t="s">
        <v>814</v>
      </c>
      <c r="I577" s="85" t="s">
        <v>117</v>
      </c>
      <c r="J577" s="86">
        <v>43791</v>
      </c>
      <c r="K577" s="87">
        <v>340</v>
      </c>
      <c r="L577" s="87">
        <v>17000</v>
      </c>
      <c r="M577" s="88">
        <v>9788947545341</v>
      </c>
      <c r="N577" s="89">
        <v>927223</v>
      </c>
      <c r="O577" s="90" t="str">
        <f t="shared" ref="O577" si="285">HYPERLINK("http://re.kacnet.co.kr/new_main/main/course_view_all.php?course_uid="&amp;N577&amp;"&amp;view_flag=all","Click")</f>
        <v>Click</v>
      </c>
      <c r="P577" s="91"/>
    </row>
    <row r="578" spans="1:16" ht="35.25" customHeight="1">
      <c r="A578" s="83"/>
      <c r="B578" s="84" t="s">
        <v>1</v>
      </c>
      <c r="C578" s="84" t="s">
        <v>2</v>
      </c>
      <c r="D578" s="75" t="s">
        <v>9</v>
      </c>
      <c r="E578" s="77" t="s">
        <v>768</v>
      </c>
      <c r="F578" s="60">
        <v>2</v>
      </c>
      <c r="G578" s="61" t="s">
        <v>815</v>
      </c>
      <c r="H578" s="62" t="s">
        <v>816</v>
      </c>
      <c r="I578" s="85" t="s">
        <v>227</v>
      </c>
      <c r="J578" s="86">
        <v>43758</v>
      </c>
      <c r="K578" s="87">
        <v>248</v>
      </c>
      <c r="L578" s="87">
        <v>15000</v>
      </c>
      <c r="M578" s="88">
        <v>9791188348534</v>
      </c>
      <c r="N578" s="89">
        <v>47822</v>
      </c>
      <c r="O578" s="90"/>
      <c r="P578" s="91">
        <v>47822</v>
      </c>
    </row>
    <row r="579" spans="1:16" ht="35.25" customHeight="1">
      <c r="A579" s="83">
        <v>288</v>
      </c>
      <c r="B579" s="84" t="s">
        <v>6</v>
      </c>
      <c r="C579" s="84" t="s">
        <v>11</v>
      </c>
      <c r="D579" s="74" t="s">
        <v>2119</v>
      </c>
      <c r="E579" s="76" t="s">
        <v>3684</v>
      </c>
      <c r="F579" s="65">
        <v>1</v>
      </c>
      <c r="G579" s="66" t="s">
        <v>897</v>
      </c>
      <c r="H579" s="67" t="s">
        <v>218</v>
      </c>
      <c r="I579" s="85" t="s">
        <v>898</v>
      </c>
      <c r="J579" s="86">
        <v>43787</v>
      </c>
      <c r="K579" s="87">
        <v>323</v>
      </c>
      <c r="L579" s="87">
        <v>18000</v>
      </c>
      <c r="M579" s="88">
        <v>9791187993667</v>
      </c>
      <c r="N579" s="89">
        <v>921588</v>
      </c>
      <c r="O579" s="90" t="str">
        <f t="shared" ref="O579" si="286">HYPERLINK("http://re.kacnet.co.kr/new_main/main/course_view_all.php?course_uid="&amp;N579&amp;"&amp;view_flag=all","Click")</f>
        <v>Click</v>
      </c>
      <c r="P579" s="91"/>
    </row>
    <row r="580" spans="1:16" ht="35.25" customHeight="1">
      <c r="A580" s="83"/>
      <c r="B580" s="84" t="s">
        <v>1</v>
      </c>
      <c r="C580" s="84" t="s">
        <v>2</v>
      </c>
      <c r="D580" s="75" t="s">
        <v>9</v>
      </c>
      <c r="E580" s="77" t="s">
        <v>789</v>
      </c>
      <c r="F580" s="60">
        <v>2</v>
      </c>
      <c r="G580" s="61" t="s">
        <v>899</v>
      </c>
      <c r="H580" s="62" t="s">
        <v>900</v>
      </c>
      <c r="I580" s="85" t="s">
        <v>216</v>
      </c>
      <c r="J580" s="86">
        <v>43816</v>
      </c>
      <c r="K580" s="87">
        <v>260</v>
      </c>
      <c r="L580" s="87">
        <v>15800</v>
      </c>
      <c r="M580" s="88">
        <v>9791160074581</v>
      </c>
      <c r="N580" s="89">
        <v>47823</v>
      </c>
      <c r="O580" s="90"/>
      <c r="P580" s="91">
        <v>47823</v>
      </c>
    </row>
    <row r="581" spans="1:16" ht="35.25" customHeight="1">
      <c r="A581" s="83">
        <v>289</v>
      </c>
      <c r="B581" s="84" t="s">
        <v>6</v>
      </c>
      <c r="C581" s="84" t="s">
        <v>11</v>
      </c>
      <c r="D581" s="74" t="s">
        <v>2119</v>
      </c>
      <c r="E581" s="76" t="s">
        <v>3290</v>
      </c>
      <c r="F581" s="65">
        <v>1</v>
      </c>
      <c r="G581" s="66" t="s">
        <v>2934</v>
      </c>
      <c r="H581" s="67" t="s">
        <v>2935</v>
      </c>
      <c r="I581" s="85" t="s">
        <v>2696</v>
      </c>
      <c r="J581" s="86">
        <v>44270</v>
      </c>
      <c r="K581" s="87">
        <v>288</v>
      </c>
      <c r="L581" s="87">
        <v>15000</v>
      </c>
      <c r="M581" s="88">
        <v>9791197051173</v>
      </c>
      <c r="N581" s="89">
        <v>933651</v>
      </c>
      <c r="O581" s="90" t="str">
        <f t="shared" ref="O581" si="287">HYPERLINK("http://re.kacnet.co.kr/new_main/main/course_view_all.php?course_uid="&amp;N581&amp;"&amp;view_flag=all","Click")</f>
        <v>Click</v>
      </c>
      <c r="P581" s="91"/>
    </row>
    <row r="582" spans="1:16" ht="35.25" customHeight="1">
      <c r="A582" s="83"/>
      <c r="B582" s="84" t="s">
        <v>1</v>
      </c>
      <c r="C582" s="84" t="s">
        <v>2</v>
      </c>
      <c r="D582" s="75" t="s">
        <v>9</v>
      </c>
      <c r="E582" s="77" t="s">
        <v>3290</v>
      </c>
      <c r="F582" s="60">
        <v>2</v>
      </c>
      <c r="G582" s="61" t="s">
        <v>2936</v>
      </c>
      <c r="H582" s="62" t="s">
        <v>2937</v>
      </c>
      <c r="I582" s="85" t="s">
        <v>405</v>
      </c>
      <c r="J582" s="86">
        <v>44207</v>
      </c>
      <c r="K582" s="87">
        <v>352</v>
      </c>
      <c r="L582" s="87">
        <v>15800</v>
      </c>
      <c r="M582" s="88">
        <v>9791164389582</v>
      </c>
      <c r="N582" s="89">
        <v>47824</v>
      </c>
      <c r="O582" s="90"/>
      <c r="P582" s="91">
        <v>47824</v>
      </c>
    </row>
    <row r="583" spans="1:16" ht="35.25" customHeight="1">
      <c r="A583" s="83">
        <v>290</v>
      </c>
      <c r="B583" s="84" t="s">
        <v>6</v>
      </c>
      <c r="C583" s="84" t="s">
        <v>11</v>
      </c>
      <c r="D583" s="74" t="s">
        <v>41</v>
      </c>
      <c r="E583" s="76" t="s">
        <v>723</v>
      </c>
      <c r="F583" s="65">
        <v>1</v>
      </c>
      <c r="G583" s="66" t="s">
        <v>600</v>
      </c>
      <c r="H583" s="67" t="s">
        <v>601</v>
      </c>
      <c r="I583" s="85" t="s">
        <v>602</v>
      </c>
      <c r="J583" s="86">
        <v>43661</v>
      </c>
      <c r="K583" s="87">
        <v>300</v>
      </c>
      <c r="L583" s="87">
        <v>18800</v>
      </c>
      <c r="M583" s="88">
        <v>9791190159128</v>
      </c>
      <c r="N583" s="89">
        <v>786188</v>
      </c>
      <c r="O583" s="90" t="str">
        <f t="shared" ref="O583" si="288">HYPERLINK("http://re.kacnet.co.kr/new_main/main/course_view_all.php?course_uid="&amp;N583&amp;"&amp;view_flag=all","Click")</f>
        <v>Click</v>
      </c>
      <c r="P583" s="91"/>
    </row>
    <row r="584" spans="1:16" ht="35.25" customHeight="1">
      <c r="A584" s="83"/>
      <c r="B584" s="84" t="s">
        <v>1</v>
      </c>
      <c r="C584" s="84" t="s">
        <v>2</v>
      </c>
      <c r="D584" s="75" t="s">
        <v>9</v>
      </c>
      <c r="E584" s="77" t="s">
        <v>723</v>
      </c>
      <c r="F584" s="60">
        <v>2</v>
      </c>
      <c r="G584" s="61" t="s">
        <v>603</v>
      </c>
      <c r="H584" s="62" t="s">
        <v>604</v>
      </c>
      <c r="I584" s="85" t="s">
        <v>605</v>
      </c>
      <c r="J584" s="86">
        <v>43692</v>
      </c>
      <c r="K584" s="87">
        <v>348</v>
      </c>
      <c r="L584" s="87">
        <v>17000</v>
      </c>
      <c r="M584" s="88">
        <v>9788993409307</v>
      </c>
      <c r="N584" s="89">
        <v>47825</v>
      </c>
      <c r="O584" s="90"/>
      <c r="P584" s="91">
        <v>47825</v>
      </c>
    </row>
    <row r="585" spans="1:16" ht="35.25" customHeight="1">
      <c r="A585" s="83">
        <v>291</v>
      </c>
      <c r="B585" s="84" t="s">
        <v>6</v>
      </c>
      <c r="C585" s="84" t="s">
        <v>11</v>
      </c>
      <c r="D585" s="74" t="s">
        <v>41</v>
      </c>
      <c r="E585" s="76" t="s">
        <v>475</v>
      </c>
      <c r="F585" s="65">
        <v>1</v>
      </c>
      <c r="G585" s="66" t="s">
        <v>505</v>
      </c>
      <c r="H585" s="67" t="s">
        <v>506</v>
      </c>
      <c r="I585" s="85" t="s">
        <v>366</v>
      </c>
      <c r="J585" s="86">
        <v>43677</v>
      </c>
      <c r="K585" s="87">
        <v>272</v>
      </c>
      <c r="L585" s="87">
        <v>16000</v>
      </c>
      <c r="M585" s="88">
        <v>9791189318123</v>
      </c>
      <c r="N585" s="89">
        <v>520299</v>
      </c>
      <c r="O585" s="90" t="str">
        <f t="shared" ref="O585" si="289">HYPERLINK("http://re.kacnet.co.kr/new_main/main/course_view_all.php?course_uid="&amp;N585&amp;"&amp;view_flag=all","Click")</f>
        <v>Click</v>
      </c>
      <c r="P585" s="91"/>
    </row>
    <row r="586" spans="1:16" ht="35.25" customHeight="1">
      <c r="A586" s="83"/>
      <c r="B586" s="84" t="s">
        <v>1</v>
      </c>
      <c r="C586" s="84" t="s">
        <v>2</v>
      </c>
      <c r="D586" s="75" t="s">
        <v>9</v>
      </c>
      <c r="E586" s="77" t="s">
        <v>475</v>
      </c>
      <c r="F586" s="60">
        <v>2</v>
      </c>
      <c r="G586" s="61" t="s">
        <v>403</v>
      </c>
      <c r="H586" s="62" t="s">
        <v>404</v>
      </c>
      <c r="I586" s="85" t="s">
        <v>372</v>
      </c>
      <c r="J586" s="86">
        <v>43497</v>
      </c>
      <c r="K586" s="87">
        <v>264</v>
      </c>
      <c r="L586" s="87">
        <v>16000</v>
      </c>
      <c r="M586" s="88">
        <v>9791186692288</v>
      </c>
      <c r="N586" s="89">
        <v>47826</v>
      </c>
      <c r="O586" s="90"/>
      <c r="P586" s="91">
        <v>47826</v>
      </c>
    </row>
    <row r="587" spans="1:16" ht="35.25" customHeight="1">
      <c r="A587" s="83">
        <v>292</v>
      </c>
      <c r="B587" s="84" t="s">
        <v>6</v>
      </c>
      <c r="C587" s="84" t="s">
        <v>11</v>
      </c>
      <c r="D587" s="74" t="s">
        <v>41</v>
      </c>
      <c r="E587" s="76" t="s">
        <v>3685</v>
      </c>
      <c r="F587" s="65">
        <v>1</v>
      </c>
      <c r="G587" s="66" t="s">
        <v>1014</v>
      </c>
      <c r="H587" s="67" t="s">
        <v>1096</v>
      </c>
      <c r="I587" s="85" t="s">
        <v>109</v>
      </c>
      <c r="J587" s="86">
        <v>43845</v>
      </c>
      <c r="K587" s="87">
        <v>248</v>
      </c>
      <c r="L587" s="87">
        <v>17000</v>
      </c>
      <c r="M587" s="88">
        <v>9788950985776</v>
      </c>
      <c r="N587" s="89">
        <v>940949</v>
      </c>
      <c r="O587" s="90" t="str">
        <f t="shared" ref="O587" si="290">HYPERLINK("http://re.kacnet.co.kr/new_main/main/course_view_all.php?course_uid="&amp;N587&amp;"&amp;view_flag=all","Click")</f>
        <v>Click</v>
      </c>
      <c r="P587" s="91"/>
    </row>
    <row r="588" spans="1:16" ht="35.25" customHeight="1">
      <c r="A588" s="83"/>
      <c r="B588" s="84" t="s">
        <v>1</v>
      </c>
      <c r="C588" s="84" t="s">
        <v>2</v>
      </c>
      <c r="D588" s="75" t="s">
        <v>9</v>
      </c>
      <c r="E588" s="77" t="s">
        <v>974</v>
      </c>
      <c r="F588" s="60">
        <v>2</v>
      </c>
      <c r="G588" s="61" t="s">
        <v>1015</v>
      </c>
      <c r="H588" s="62" t="s">
        <v>1097</v>
      </c>
      <c r="I588" s="85" t="s">
        <v>1098</v>
      </c>
      <c r="J588" s="86">
        <v>43749</v>
      </c>
      <c r="K588" s="87">
        <v>364</v>
      </c>
      <c r="L588" s="87">
        <v>18000</v>
      </c>
      <c r="M588" s="88">
        <v>9791160403022</v>
      </c>
      <c r="N588" s="89">
        <v>47827</v>
      </c>
      <c r="O588" s="90"/>
      <c r="P588" s="91">
        <v>47827</v>
      </c>
    </row>
    <row r="589" spans="1:16" ht="35.25" customHeight="1">
      <c r="A589" s="83">
        <v>293</v>
      </c>
      <c r="B589" s="84" t="s">
        <v>6</v>
      </c>
      <c r="C589" s="84" t="s">
        <v>11</v>
      </c>
      <c r="D589" s="74" t="s">
        <v>41</v>
      </c>
      <c r="E589" s="76" t="s">
        <v>734</v>
      </c>
      <c r="F589" s="65">
        <v>1</v>
      </c>
      <c r="G589" s="66" t="s">
        <v>401</v>
      </c>
      <c r="H589" s="67" t="s">
        <v>402</v>
      </c>
      <c r="I589" s="85" t="s">
        <v>110</v>
      </c>
      <c r="J589" s="86">
        <v>43460</v>
      </c>
      <c r="K589" s="87">
        <v>288</v>
      </c>
      <c r="L589" s="87">
        <v>16800</v>
      </c>
      <c r="M589" s="88">
        <v>9788952795106</v>
      </c>
      <c r="N589" s="89">
        <v>700977</v>
      </c>
      <c r="O589" s="90" t="str">
        <f t="shared" ref="O589" si="291">HYPERLINK("http://re.kacnet.co.kr/new_main/main/course_view_all.php?course_uid="&amp;N589&amp;"&amp;view_flag=all","Click")</f>
        <v>Click</v>
      </c>
      <c r="P589" s="91"/>
    </row>
    <row r="590" spans="1:16" ht="35.25" customHeight="1">
      <c r="A590" s="83"/>
      <c r="B590" s="84" t="s">
        <v>1</v>
      </c>
      <c r="C590" s="84" t="s">
        <v>2</v>
      </c>
      <c r="D590" s="75" t="s">
        <v>9</v>
      </c>
      <c r="E590" s="77" t="s">
        <v>734</v>
      </c>
      <c r="F590" s="60">
        <v>2</v>
      </c>
      <c r="G590" s="61" t="s">
        <v>642</v>
      </c>
      <c r="H590" s="62" t="s">
        <v>643</v>
      </c>
      <c r="I590" s="85" t="s">
        <v>444</v>
      </c>
      <c r="J590" s="86">
        <v>43697</v>
      </c>
      <c r="K590" s="87">
        <v>384</v>
      </c>
      <c r="L590" s="87">
        <v>16000</v>
      </c>
      <c r="M590" s="88">
        <v>9791190259002</v>
      </c>
      <c r="N590" s="89">
        <v>47828</v>
      </c>
      <c r="O590" s="90"/>
      <c r="P590" s="91">
        <v>47828</v>
      </c>
    </row>
    <row r="591" spans="1:16" ht="35.25" customHeight="1">
      <c r="A591" s="83">
        <v>294</v>
      </c>
      <c r="B591" s="84" t="s">
        <v>6</v>
      </c>
      <c r="C591" s="84" t="s">
        <v>11</v>
      </c>
      <c r="D591" s="74" t="s">
        <v>41</v>
      </c>
      <c r="E591" s="76" t="s">
        <v>3686</v>
      </c>
      <c r="F591" s="65">
        <v>1</v>
      </c>
      <c r="G591" s="66" t="s">
        <v>875</v>
      </c>
      <c r="H591" s="67" t="s">
        <v>876</v>
      </c>
      <c r="I591" s="85" t="s">
        <v>376</v>
      </c>
      <c r="J591" s="86">
        <v>43767</v>
      </c>
      <c r="K591" s="87">
        <v>280</v>
      </c>
      <c r="L591" s="87">
        <v>17000</v>
      </c>
      <c r="M591" s="88">
        <v>9791188522606</v>
      </c>
      <c r="N591" s="89">
        <v>930651</v>
      </c>
      <c r="O591" s="90" t="str">
        <f t="shared" ref="O591" si="292">HYPERLINK("http://re.kacnet.co.kr/new_main/main/course_view_all.php?course_uid="&amp;N591&amp;"&amp;view_flag=all","Click")</f>
        <v>Click</v>
      </c>
      <c r="P591" s="91"/>
    </row>
    <row r="592" spans="1:16" ht="35.25" customHeight="1">
      <c r="A592" s="83"/>
      <c r="B592" s="84" t="s">
        <v>1</v>
      </c>
      <c r="C592" s="84" t="s">
        <v>2</v>
      </c>
      <c r="D592" s="75" t="s">
        <v>9</v>
      </c>
      <c r="E592" s="77" t="s">
        <v>784</v>
      </c>
      <c r="F592" s="60">
        <v>2</v>
      </c>
      <c r="G592" s="61" t="s">
        <v>877</v>
      </c>
      <c r="H592" s="62" t="s">
        <v>878</v>
      </c>
      <c r="I592" s="85" t="s">
        <v>879</v>
      </c>
      <c r="J592" s="86">
        <v>43774</v>
      </c>
      <c r="K592" s="87">
        <v>356</v>
      </c>
      <c r="L592" s="87">
        <v>15000</v>
      </c>
      <c r="M592" s="88">
        <v>9791190252010</v>
      </c>
      <c r="N592" s="89">
        <v>47829</v>
      </c>
      <c r="O592" s="90"/>
      <c r="P592" s="91">
        <v>47829</v>
      </c>
    </row>
    <row r="593" spans="1:16" ht="35.25" customHeight="1">
      <c r="A593" s="83">
        <v>295</v>
      </c>
      <c r="B593" s="84" t="s">
        <v>6</v>
      </c>
      <c r="C593" s="84" t="s">
        <v>11</v>
      </c>
      <c r="D593" s="74" t="s">
        <v>41</v>
      </c>
      <c r="E593" s="76" t="s">
        <v>3687</v>
      </c>
      <c r="F593" s="65">
        <v>1</v>
      </c>
      <c r="G593" s="66" t="s">
        <v>1028</v>
      </c>
      <c r="H593" s="67" t="s">
        <v>1113</v>
      </c>
      <c r="I593" s="85" t="s">
        <v>112</v>
      </c>
      <c r="J593" s="86">
        <v>43867</v>
      </c>
      <c r="K593" s="87">
        <v>328</v>
      </c>
      <c r="L593" s="87">
        <v>18000</v>
      </c>
      <c r="M593" s="88">
        <v>9791160074550</v>
      </c>
      <c r="N593" s="89">
        <v>476119</v>
      </c>
      <c r="O593" s="90" t="str">
        <f t="shared" ref="O593" si="293">HYPERLINK("http://re.kacnet.co.kr/new_main/main/course_view_all.php?course_uid="&amp;N593&amp;"&amp;view_flag=all","Click")</f>
        <v>Click</v>
      </c>
      <c r="P593" s="91"/>
    </row>
    <row r="594" spans="1:16" ht="35.25" customHeight="1">
      <c r="A594" s="83"/>
      <c r="B594" s="84" t="s">
        <v>1</v>
      </c>
      <c r="C594" s="84" t="s">
        <v>2</v>
      </c>
      <c r="D594" s="75" t="s">
        <v>9</v>
      </c>
      <c r="E594" s="77" t="s">
        <v>973</v>
      </c>
      <c r="F594" s="60">
        <v>2</v>
      </c>
      <c r="G594" s="61" t="s">
        <v>1029</v>
      </c>
      <c r="H594" s="62" t="s">
        <v>340</v>
      </c>
      <c r="I594" s="85" t="s">
        <v>146</v>
      </c>
      <c r="J594" s="86">
        <v>43880</v>
      </c>
      <c r="K594" s="87">
        <v>324</v>
      </c>
      <c r="L594" s="87">
        <v>16800</v>
      </c>
      <c r="M594" s="88">
        <v>9791164134571</v>
      </c>
      <c r="N594" s="89">
        <v>47830</v>
      </c>
      <c r="O594" s="90"/>
      <c r="P594" s="91">
        <v>47830</v>
      </c>
    </row>
    <row r="595" spans="1:16" ht="35.25" customHeight="1">
      <c r="A595" s="83">
        <v>296</v>
      </c>
      <c r="B595" s="84" t="s">
        <v>6</v>
      </c>
      <c r="C595" s="84" t="s">
        <v>11</v>
      </c>
      <c r="D595" s="74" t="s">
        <v>41</v>
      </c>
      <c r="E595" s="76" t="s">
        <v>3688</v>
      </c>
      <c r="F595" s="65">
        <v>1</v>
      </c>
      <c r="G595" s="66" t="s">
        <v>1043</v>
      </c>
      <c r="H595" s="67" t="s">
        <v>1130</v>
      </c>
      <c r="I595" s="85" t="s">
        <v>115</v>
      </c>
      <c r="J595" s="86">
        <v>43855</v>
      </c>
      <c r="K595" s="87">
        <v>366</v>
      </c>
      <c r="L595" s="87">
        <v>18000</v>
      </c>
      <c r="M595" s="88">
        <v>9791130308708</v>
      </c>
      <c r="N595" s="89">
        <v>150960</v>
      </c>
      <c r="O595" s="90" t="str">
        <f t="shared" ref="O595" si="294">HYPERLINK("http://re.kacnet.co.kr/new_main/main/course_view_all.php?course_uid="&amp;N595&amp;"&amp;view_flag=all","Click")</f>
        <v>Click</v>
      </c>
      <c r="P595" s="91"/>
    </row>
    <row r="596" spans="1:16" ht="35.25" customHeight="1">
      <c r="A596" s="83"/>
      <c r="B596" s="84" t="s">
        <v>1</v>
      </c>
      <c r="C596" s="84" t="s">
        <v>2</v>
      </c>
      <c r="D596" s="75" t="s">
        <v>9</v>
      </c>
      <c r="E596" s="77" t="s">
        <v>975</v>
      </c>
      <c r="F596" s="60">
        <v>2</v>
      </c>
      <c r="G596" s="61" t="s">
        <v>1044</v>
      </c>
      <c r="H596" s="62" t="s">
        <v>1131</v>
      </c>
      <c r="I596" s="85" t="s">
        <v>430</v>
      </c>
      <c r="J596" s="86">
        <v>43868</v>
      </c>
      <c r="K596" s="87">
        <v>264</v>
      </c>
      <c r="L596" s="87">
        <v>17000</v>
      </c>
      <c r="M596" s="88">
        <v>9791190356251</v>
      </c>
      <c r="N596" s="89">
        <v>47831</v>
      </c>
      <c r="O596" s="90"/>
      <c r="P596" s="91">
        <v>47831</v>
      </c>
    </row>
    <row r="597" spans="1:16" ht="35.25" customHeight="1">
      <c r="A597" s="83">
        <v>297</v>
      </c>
      <c r="B597" s="84" t="s">
        <v>6</v>
      </c>
      <c r="C597" s="84" t="s">
        <v>11</v>
      </c>
      <c r="D597" s="74" t="s">
        <v>41</v>
      </c>
      <c r="E597" s="76" t="s">
        <v>3689</v>
      </c>
      <c r="F597" s="65">
        <v>1</v>
      </c>
      <c r="G597" s="66" t="s">
        <v>923</v>
      </c>
      <c r="H597" s="67" t="s">
        <v>924</v>
      </c>
      <c r="I597" s="85" t="s">
        <v>925</v>
      </c>
      <c r="J597" s="86">
        <v>43740</v>
      </c>
      <c r="K597" s="87">
        <v>424</v>
      </c>
      <c r="L597" s="87">
        <v>23000</v>
      </c>
      <c r="M597" s="88">
        <v>9791188572151</v>
      </c>
      <c r="N597" s="89">
        <v>813977</v>
      </c>
      <c r="O597" s="90" t="str">
        <f t="shared" ref="O597" si="295">HYPERLINK("http://re.kacnet.co.kr/new_main/main/course_view_all.php?course_uid="&amp;N597&amp;"&amp;view_flag=all","Click")</f>
        <v>Click</v>
      </c>
      <c r="P597" s="91"/>
    </row>
    <row r="598" spans="1:16" ht="35.25" customHeight="1">
      <c r="A598" s="83"/>
      <c r="B598" s="84" t="s">
        <v>1</v>
      </c>
      <c r="C598" s="84" t="s">
        <v>2</v>
      </c>
      <c r="D598" s="75" t="s">
        <v>9</v>
      </c>
      <c r="E598" s="77" t="s">
        <v>795</v>
      </c>
      <c r="F598" s="60">
        <v>2</v>
      </c>
      <c r="G598" s="61" t="s">
        <v>926</v>
      </c>
      <c r="H598" s="62" t="s">
        <v>927</v>
      </c>
      <c r="I598" s="85" t="s">
        <v>224</v>
      </c>
      <c r="J598" s="86">
        <v>43707</v>
      </c>
      <c r="K598" s="87">
        <v>256</v>
      </c>
      <c r="L598" s="87">
        <v>16000</v>
      </c>
      <c r="M598" s="88">
        <v>9791187289692</v>
      </c>
      <c r="N598" s="89">
        <v>47832</v>
      </c>
      <c r="O598" s="90"/>
      <c r="P598" s="91">
        <v>47832</v>
      </c>
    </row>
    <row r="599" spans="1:16" ht="35.25" customHeight="1">
      <c r="A599" s="83">
        <v>298</v>
      </c>
      <c r="B599" s="84" t="s">
        <v>6</v>
      </c>
      <c r="C599" s="84" t="s">
        <v>11</v>
      </c>
      <c r="D599" s="74" t="s">
        <v>45</v>
      </c>
      <c r="E599" s="76" t="s">
        <v>3690</v>
      </c>
      <c r="F599" s="65">
        <v>1</v>
      </c>
      <c r="G599" s="66" t="s">
        <v>821</v>
      </c>
      <c r="H599" s="67" t="s">
        <v>822</v>
      </c>
      <c r="I599" s="85" t="s">
        <v>209</v>
      </c>
      <c r="J599" s="86">
        <v>43809</v>
      </c>
      <c r="K599" s="87">
        <v>252</v>
      </c>
      <c r="L599" s="87">
        <v>17000</v>
      </c>
      <c r="M599" s="88">
        <v>9791164160402</v>
      </c>
      <c r="N599" s="89">
        <v>366975</v>
      </c>
      <c r="O599" s="90" t="str">
        <f t="shared" ref="O599" si="296">HYPERLINK("http://re.kacnet.co.kr/new_main/main/course_view_all.php?course_uid="&amp;N599&amp;"&amp;view_flag=all","Click")</f>
        <v>Click</v>
      </c>
      <c r="P599" s="91"/>
    </row>
    <row r="600" spans="1:16" ht="35.25" customHeight="1">
      <c r="A600" s="83"/>
      <c r="B600" s="84" t="s">
        <v>1</v>
      </c>
      <c r="C600" s="84" t="s">
        <v>2</v>
      </c>
      <c r="D600" s="75" t="s">
        <v>9</v>
      </c>
      <c r="E600" s="77" t="s">
        <v>770</v>
      </c>
      <c r="F600" s="60">
        <v>2</v>
      </c>
      <c r="G600" s="61" t="s">
        <v>823</v>
      </c>
      <c r="H600" s="62" t="s">
        <v>824</v>
      </c>
      <c r="I600" s="85" t="s">
        <v>825</v>
      </c>
      <c r="J600" s="86">
        <v>43768</v>
      </c>
      <c r="K600" s="87">
        <v>308</v>
      </c>
      <c r="L600" s="87">
        <v>15000</v>
      </c>
      <c r="M600" s="88">
        <v>9791196090494</v>
      </c>
      <c r="N600" s="89">
        <v>47833</v>
      </c>
      <c r="O600" s="90"/>
      <c r="P600" s="91">
        <v>47833</v>
      </c>
    </row>
    <row r="601" spans="1:16" ht="35.25" customHeight="1">
      <c r="A601" s="83">
        <v>299</v>
      </c>
      <c r="B601" s="84" t="s">
        <v>6</v>
      </c>
      <c r="C601" s="84" t="s">
        <v>11</v>
      </c>
      <c r="D601" s="74" t="s">
        <v>35</v>
      </c>
      <c r="E601" s="76" t="s">
        <v>1998</v>
      </c>
      <c r="F601" s="65">
        <v>1</v>
      </c>
      <c r="G601" s="66" t="s">
        <v>2081</v>
      </c>
      <c r="H601" s="67" t="s">
        <v>2038</v>
      </c>
      <c r="I601" s="85" t="s">
        <v>138</v>
      </c>
      <c r="J601" s="86">
        <v>44175</v>
      </c>
      <c r="K601" s="87">
        <v>216</v>
      </c>
      <c r="L601" s="87">
        <v>12500</v>
      </c>
      <c r="M601" s="88">
        <v>9791191209297</v>
      </c>
      <c r="N601" s="89">
        <v>251930</v>
      </c>
      <c r="O601" s="90" t="str">
        <f t="shared" ref="O601" si="297">HYPERLINK("http://re.kacnet.co.kr/new_main/main/course_view_all.php?course_uid="&amp;N601&amp;"&amp;view_flag=all","Click")</f>
        <v>Click</v>
      </c>
      <c r="P601" s="91"/>
    </row>
    <row r="602" spans="1:16" ht="35.25" customHeight="1">
      <c r="A602" s="83"/>
      <c r="B602" s="84" t="s">
        <v>1</v>
      </c>
      <c r="C602" s="84" t="s">
        <v>2</v>
      </c>
      <c r="D602" s="75" t="s">
        <v>9</v>
      </c>
      <c r="E602" s="77" t="s">
        <v>1998</v>
      </c>
      <c r="F602" s="60">
        <v>2</v>
      </c>
      <c r="G602" s="61" t="s">
        <v>2082</v>
      </c>
      <c r="H602" s="62" t="s">
        <v>2039</v>
      </c>
      <c r="I602" s="85" t="s">
        <v>122</v>
      </c>
      <c r="J602" s="86">
        <v>44116</v>
      </c>
      <c r="K602" s="87">
        <v>272</v>
      </c>
      <c r="L602" s="87">
        <v>15000</v>
      </c>
      <c r="M602" s="88">
        <v>9788901245386</v>
      </c>
      <c r="N602" s="89">
        <v>47834</v>
      </c>
      <c r="O602" s="90"/>
      <c r="P602" s="91">
        <v>47834</v>
      </c>
    </row>
    <row r="603" spans="1:16" ht="35.25" customHeight="1">
      <c r="A603" s="83">
        <v>300</v>
      </c>
      <c r="B603" s="84" t="s">
        <v>6</v>
      </c>
      <c r="C603" s="84" t="s">
        <v>11</v>
      </c>
      <c r="D603" s="74" t="s">
        <v>35</v>
      </c>
      <c r="E603" s="76" t="s">
        <v>2006</v>
      </c>
      <c r="F603" s="65">
        <v>1</v>
      </c>
      <c r="G603" s="66" t="s">
        <v>2096</v>
      </c>
      <c r="H603" s="67" t="s">
        <v>2053</v>
      </c>
      <c r="I603" s="85" t="s">
        <v>205</v>
      </c>
      <c r="J603" s="86">
        <v>44211</v>
      </c>
      <c r="K603" s="87">
        <v>332</v>
      </c>
      <c r="L603" s="87">
        <v>17000</v>
      </c>
      <c r="M603" s="88">
        <v>9791165214234</v>
      </c>
      <c r="N603" s="89">
        <v>910714</v>
      </c>
      <c r="O603" s="90" t="str">
        <f t="shared" ref="O603" si="298">HYPERLINK("http://re.kacnet.co.kr/new_main/main/course_view_all.php?course_uid="&amp;N603&amp;"&amp;view_flag=all","Click")</f>
        <v>Click</v>
      </c>
      <c r="P603" s="91"/>
    </row>
    <row r="604" spans="1:16" ht="35.25" customHeight="1">
      <c r="A604" s="83"/>
      <c r="B604" s="84" t="s">
        <v>1</v>
      </c>
      <c r="C604" s="84" t="s">
        <v>2</v>
      </c>
      <c r="D604" s="75" t="s">
        <v>9</v>
      </c>
      <c r="E604" s="77" t="s">
        <v>2006</v>
      </c>
      <c r="F604" s="60">
        <v>2</v>
      </c>
      <c r="G604" s="61" t="s">
        <v>2097</v>
      </c>
      <c r="H604" s="62" t="s">
        <v>2054</v>
      </c>
      <c r="I604" s="85" t="s">
        <v>117</v>
      </c>
      <c r="J604" s="86">
        <v>44211</v>
      </c>
      <c r="K604" s="87">
        <v>380</v>
      </c>
      <c r="L604" s="87">
        <v>18000</v>
      </c>
      <c r="M604" s="88">
        <v>9788947546829</v>
      </c>
      <c r="N604" s="89">
        <v>47835</v>
      </c>
      <c r="O604" s="90"/>
      <c r="P604" s="91">
        <v>47835</v>
      </c>
    </row>
    <row r="605" spans="1:16" ht="35.25" customHeight="1">
      <c r="A605" s="83">
        <v>301</v>
      </c>
      <c r="B605" s="84" t="s">
        <v>6</v>
      </c>
      <c r="C605" s="84" t="s">
        <v>11</v>
      </c>
      <c r="D605" s="74" t="s">
        <v>35</v>
      </c>
      <c r="E605" s="76" t="s">
        <v>3691</v>
      </c>
      <c r="F605" s="65">
        <v>1</v>
      </c>
      <c r="G605" s="66" t="s">
        <v>998</v>
      </c>
      <c r="H605" s="67" t="s">
        <v>1074</v>
      </c>
      <c r="I605" s="85" t="s">
        <v>128</v>
      </c>
      <c r="J605" s="86">
        <v>43866</v>
      </c>
      <c r="K605" s="87">
        <v>416</v>
      </c>
      <c r="L605" s="87">
        <v>18000</v>
      </c>
      <c r="M605" s="88">
        <v>9791157843855</v>
      </c>
      <c r="N605" s="89">
        <v>378662</v>
      </c>
      <c r="O605" s="90" t="str">
        <f t="shared" ref="O605" si="299">HYPERLINK("http://re.kacnet.co.kr/new_main/main/course_view_all.php?course_uid="&amp;N605&amp;"&amp;view_flag=all","Click")</f>
        <v>Click</v>
      </c>
      <c r="P605" s="91"/>
    </row>
    <row r="606" spans="1:16" ht="35.25" customHeight="1">
      <c r="A606" s="83"/>
      <c r="B606" s="84" t="s">
        <v>1</v>
      </c>
      <c r="C606" s="84" t="s">
        <v>2</v>
      </c>
      <c r="D606" s="75" t="s">
        <v>9</v>
      </c>
      <c r="E606" s="77" t="s">
        <v>951</v>
      </c>
      <c r="F606" s="60">
        <v>2</v>
      </c>
      <c r="G606" s="61" t="s">
        <v>999</v>
      </c>
      <c r="H606" s="62" t="s">
        <v>1075</v>
      </c>
      <c r="I606" s="85" t="s">
        <v>1076</v>
      </c>
      <c r="J606" s="86">
        <v>43850</v>
      </c>
      <c r="K606" s="87">
        <v>256</v>
      </c>
      <c r="L606" s="87">
        <v>15000</v>
      </c>
      <c r="M606" s="88">
        <v>9791190224307</v>
      </c>
      <c r="N606" s="89">
        <v>47836</v>
      </c>
      <c r="O606" s="90"/>
      <c r="P606" s="91">
        <v>47836</v>
      </c>
    </row>
    <row r="607" spans="1:16" ht="35.25" customHeight="1">
      <c r="A607" s="83">
        <v>302</v>
      </c>
      <c r="B607" s="84" t="s">
        <v>6</v>
      </c>
      <c r="C607" s="84" t="s">
        <v>11</v>
      </c>
      <c r="D607" s="74" t="s">
        <v>35</v>
      </c>
      <c r="E607" s="76" t="s">
        <v>469</v>
      </c>
      <c r="F607" s="65">
        <v>1</v>
      </c>
      <c r="G607" s="66" t="s">
        <v>385</v>
      </c>
      <c r="H607" s="67" t="s">
        <v>386</v>
      </c>
      <c r="I607" s="85" t="s">
        <v>125</v>
      </c>
      <c r="J607" s="86">
        <v>43554</v>
      </c>
      <c r="K607" s="87">
        <v>388</v>
      </c>
      <c r="L607" s="87">
        <v>19000</v>
      </c>
      <c r="M607" s="88">
        <v>9788984077560</v>
      </c>
      <c r="N607" s="89">
        <v>245808</v>
      </c>
      <c r="O607" s="90" t="str">
        <f t="shared" ref="O607" si="300">HYPERLINK("http://re.kacnet.co.kr/new_main/main/course_view_all.php?course_uid="&amp;N607&amp;"&amp;view_flag=all","Click")</f>
        <v>Click</v>
      </c>
      <c r="P607" s="91"/>
    </row>
    <row r="608" spans="1:16" ht="35.25" customHeight="1">
      <c r="A608" s="83"/>
      <c r="B608" s="84" t="s">
        <v>1</v>
      </c>
      <c r="C608" s="84" t="s">
        <v>2</v>
      </c>
      <c r="D608" s="75" t="s">
        <v>9</v>
      </c>
      <c r="E608" s="77" t="s">
        <v>469</v>
      </c>
      <c r="F608" s="60">
        <v>2</v>
      </c>
      <c r="G608" s="61" t="s">
        <v>525</v>
      </c>
      <c r="H608" s="62" t="s">
        <v>262</v>
      </c>
      <c r="I608" s="85" t="s">
        <v>361</v>
      </c>
      <c r="J608" s="86">
        <v>43511</v>
      </c>
      <c r="K608" s="87">
        <v>336</v>
      </c>
      <c r="L608" s="87">
        <v>16800</v>
      </c>
      <c r="M608" s="88">
        <v>9791187142706</v>
      </c>
      <c r="N608" s="89">
        <v>47837</v>
      </c>
      <c r="O608" s="90"/>
      <c r="P608" s="91">
        <v>47837</v>
      </c>
    </row>
    <row r="609" spans="1:16" ht="35.25" customHeight="1">
      <c r="A609" s="83">
        <v>303</v>
      </c>
      <c r="B609" s="84" t="s">
        <v>6</v>
      </c>
      <c r="C609" s="84" t="s">
        <v>11</v>
      </c>
      <c r="D609" s="74" t="s">
        <v>35</v>
      </c>
      <c r="E609" s="76" t="s">
        <v>3692</v>
      </c>
      <c r="F609" s="65">
        <v>1</v>
      </c>
      <c r="G609" s="66" t="s">
        <v>1881</v>
      </c>
      <c r="H609" s="67" t="s">
        <v>1882</v>
      </c>
      <c r="I609" s="85" t="s">
        <v>104</v>
      </c>
      <c r="J609" s="86">
        <v>44067</v>
      </c>
      <c r="K609" s="87">
        <v>240</v>
      </c>
      <c r="L609" s="87">
        <v>14000</v>
      </c>
      <c r="M609" s="88">
        <v>9791162541609</v>
      </c>
      <c r="N609" s="89">
        <v>102487</v>
      </c>
      <c r="O609" s="90" t="str">
        <f t="shared" ref="O609" si="301">HYPERLINK("http://re.kacnet.co.kr/new_main/main/course_view_all.php?course_uid="&amp;N609&amp;"&amp;view_flag=all","Click")</f>
        <v>Click</v>
      </c>
      <c r="P609" s="91"/>
    </row>
    <row r="610" spans="1:16" ht="35.25" customHeight="1">
      <c r="A610" s="83"/>
      <c r="B610" s="84" t="s">
        <v>1</v>
      </c>
      <c r="C610" s="84" t="s">
        <v>2</v>
      </c>
      <c r="D610" s="75" t="s">
        <v>9</v>
      </c>
      <c r="E610" s="77" t="s">
        <v>1844</v>
      </c>
      <c r="F610" s="60">
        <v>2</v>
      </c>
      <c r="G610" s="61" t="s">
        <v>1883</v>
      </c>
      <c r="H610" s="62" t="s">
        <v>1884</v>
      </c>
      <c r="I610" s="85" t="s">
        <v>104</v>
      </c>
      <c r="J610" s="86">
        <v>44083</v>
      </c>
      <c r="K610" s="87">
        <v>432</v>
      </c>
      <c r="L610" s="87">
        <v>18000</v>
      </c>
      <c r="M610" s="88">
        <v>9791162541647</v>
      </c>
      <c r="N610" s="89">
        <v>47838</v>
      </c>
      <c r="O610" s="90"/>
      <c r="P610" s="91">
        <v>47838</v>
      </c>
    </row>
    <row r="611" spans="1:16" ht="35.25" customHeight="1">
      <c r="A611" s="83">
        <v>304</v>
      </c>
      <c r="B611" s="84" t="s">
        <v>6</v>
      </c>
      <c r="C611" s="84" t="s">
        <v>11</v>
      </c>
      <c r="D611" s="74" t="s">
        <v>35</v>
      </c>
      <c r="E611" s="76" t="s">
        <v>3693</v>
      </c>
      <c r="F611" s="65">
        <v>1</v>
      </c>
      <c r="G611" s="66" t="s">
        <v>1232</v>
      </c>
      <c r="H611" s="67" t="s">
        <v>1233</v>
      </c>
      <c r="I611" s="85" t="s">
        <v>102</v>
      </c>
      <c r="J611" s="86">
        <v>43955</v>
      </c>
      <c r="K611" s="87">
        <v>416</v>
      </c>
      <c r="L611" s="87">
        <v>19800</v>
      </c>
      <c r="M611" s="88">
        <v>9791165340971</v>
      </c>
      <c r="N611" s="89">
        <v>264099</v>
      </c>
      <c r="O611" s="90" t="str">
        <f t="shared" ref="O611" si="302">HYPERLINK("http://re.kacnet.co.kr/new_main/main/course_view_all.php?course_uid="&amp;N611&amp;"&amp;view_flag=all","Click")</f>
        <v>Click</v>
      </c>
      <c r="P611" s="91"/>
    </row>
    <row r="612" spans="1:16" ht="35.25" customHeight="1">
      <c r="A612" s="83"/>
      <c r="B612" s="84" t="s">
        <v>1</v>
      </c>
      <c r="C612" s="84" t="s">
        <v>2</v>
      </c>
      <c r="D612" s="75" t="s">
        <v>9</v>
      </c>
      <c r="E612" s="77" t="s">
        <v>1171</v>
      </c>
      <c r="F612" s="60">
        <v>2</v>
      </c>
      <c r="G612" s="61" t="s">
        <v>1234</v>
      </c>
      <c r="H612" s="62" t="s">
        <v>1235</v>
      </c>
      <c r="I612" s="85" t="s">
        <v>152</v>
      </c>
      <c r="J612" s="86">
        <v>43951</v>
      </c>
      <c r="K612" s="87">
        <v>424</v>
      </c>
      <c r="L612" s="87">
        <v>19800</v>
      </c>
      <c r="M612" s="88">
        <v>9788998075712</v>
      </c>
      <c r="N612" s="89">
        <v>47839</v>
      </c>
      <c r="O612" s="90"/>
      <c r="P612" s="91">
        <v>47839</v>
      </c>
    </row>
    <row r="613" spans="1:16" ht="35.25" customHeight="1">
      <c r="A613" s="83">
        <v>305</v>
      </c>
      <c r="B613" s="84" t="s">
        <v>6</v>
      </c>
      <c r="C613" s="84" t="s">
        <v>11</v>
      </c>
      <c r="D613" s="74" t="s">
        <v>35</v>
      </c>
      <c r="E613" s="76" t="s">
        <v>3291</v>
      </c>
      <c r="F613" s="65">
        <v>1</v>
      </c>
      <c r="G613" s="66" t="s">
        <v>2938</v>
      </c>
      <c r="H613" s="67" t="s">
        <v>2939</v>
      </c>
      <c r="I613" s="85" t="s">
        <v>128</v>
      </c>
      <c r="J613" s="86">
        <v>44336</v>
      </c>
      <c r="K613" s="87">
        <v>268</v>
      </c>
      <c r="L613" s="87">
        <v>17500</v>
      </c>
      <c r="M613" s="88">
        <v>9791157845088</v>
      </c>
      <c r="N613" s="89">
        <v>216293</v>
      </c>
      <c r="O613" s="90" t="str">
        <f t="shared" ref="O613" si="303">HYPERLINK("http://re.kacnet.co.kr/new_main/main/course_view_all.php?course_uid="&amp;N613&amp;"&amp;view_flag=all","Click")</f>
        <v>Click</v>
      </c>
      <c r="P613" s="91"/>
    </row>
    <row r="614" spans="1:16" ht="35.25" customHeight="1">
      <c r="A614" s="83"/>
      <c r="B614" s="84" t="s">
        <v>1</v>
      </c>
      <c r="C614" s="84" t="s">
        <v>2</v>
      </c>
      <c r="D614" s="75" t="s">
        <v>9</v>
      </c>
      <c r="E614" s="77" t="s">
        <v>3291</v>
      </c>
      <c r="F614" s="60">
        <v>2</v>
      </c>
      <c r="G614" s="61" t="s">
        <v>2940</v>
      </c>
      <c r="H614" s="62" t="s">
        <v>2941</v>
      </c>
      <c r="I614" s="85" t="s">
        <v>2942</v>
      </c>
      <c r="J614" s="86">
        <v>44226</v>
      </c>
      <c r="K614" s="87">
        <v>400</v>
      </c>
      <c r="L614" s="87">
        <v>22000</v>
      </c>
      <c r="M614" s="88">
        <v>9791195980864</v>
      </c>
      <c r="N614" s="89">
        <v>47840</v>
      </c>
      <c r="O614" s="90"/>
      <c r="P614" s="91">
        <v>47840</v>
      </c>
    </row>
    <row r="615" spans="1:16" ht="35.25" customHeight="1">
      <c r="A615" s="83">
        <v>306</v>
      </c>
      <c r="B615" s="84" t="s">
        <v>6</v>
      </c>
      <c r="C615" s="84" t="s">
        <v>11</v>
      </c>
      <c r="D615" s="74" t="s">
        <v>35</v>
      </c>
      <c r="E615" s="76" t="s">
        <v>3292</v>
      </c>
      <c r="F615" s="65">
        <v>1</v>
      </c>
      <c r="G615" s="66" t="s">
        <v>2943</v>
      </c>
      <c r="H615" s="67" t="s">
        <v>604</v>
      </c>
      <c r="I615" s="85" t="s">
        <v>1252</v>
      </c>
      <c r="J615" s="86">
        <v>44221</v>
      </c>
      <c r="K615" s="87">
        <v>296</v>
      </c>
      <c r="L615" s="87">
        <v>17000</v>
      </c>
      <c r="M615" s="88">
        <v>9791188768349</v>
      </c>
      <c r="N615" s="89">
        <v>805713</v>
      </c>
      <c r="O615" s="90" t="str">
        <f t="shared" ref="O615" si="304">HYPERLINK("http://re.kacnet.co.kr/new_main/main/course_view_all.php?course_uid="&amp;N615&amp;"&amp;view_flag=all","Click")</f>
        <v>Click</v>
      </c>
      <c r="P615" s="91"/>
    </row>
    <row r="616" spans="1:16" ht="35.25" customHeight="1">
      <c r="A616" s="83"/>
      <c r="B616" s="84" t="s">
        <v>1</v>
      </c>
      <c r="C616" s="84" t="s">
        <v>2</v>
      </c>
      <c r="D616" s="75" t="s">
        <v>9</v>
      </c>
      <c r="E616" s="77" t="s">
        <v>3292</v>
      </c>
      <c r="F616" s="60">
        <v>2</v>
      </c>
      <c r="G616" s="61" t="s">
        <v>2944</v>
      </c>
      <c r="H616" s="62" t="s">
        <v>2945</v>
      </c>
      <c r="I616" s="85" t="s">
        <v>190</v>
      </c>
      <c r="J616" s="86">
        <v>44298</v>
      </c>
      <c r="K616" s="87">
        <v>340</v>
      </c>
      <c r="L616" s="87">
        <v>18000</v>
      </c>
      <c r="M616" s="88">
        <v>9791157766802</v>
      </c>
      <c r="N616" s="89">
        <v>47841</v>
      </c>
      <c r="O616" s="90"/>
      <c r="P616" s="91">
        <v>47841</v>
      </c>
    </row>
    <row r="617" spans="1:16" ht="35.25" customHeight="1">
      <c r="A617" s="83">
        <v>307</v>
      </c>
      <c r="B617" s="84" t="s">
        <v>6</v>
      </c>
      <c r="C617" s="84" t="s">
        <v>11</v>
      </c>
      <c r="D617" s="74" t="s">
        <v>35</v>
      </c>
      <c r="E617" s="76" t="s">
        <v>3694</v>
      </c>
      <c r="F617" s="65">
        <v>1</v>
      </c>
      <c r="G617" s="66" t="s">
        <v>1976</v>
      </c>
      <c r="H617" s="67" t="s">
        <v>1977</v>
      </c>
      <c r="I617" s="85" t="s">
        <v>105</v>
      </c>
      <c r="J617" s="86">
        <v>44046</v>
      </c>
      <c r="K617" s="87">
        <v>256</v>
      </c>
      <c r="L617" s="87">
        <v>16000</v>
      </c>
      <c r="M617" s="88">
        <v>9791164841554</v>
      </c>
      <c r="N617" s="89">
        <v>264561</v>
      </c>
      <c r="O617" s="90" t="str">
        <f t="shared" ref="O617" si="305">HYPERLINK("http://re.kacnet.co.kr/new_main/main/course_view_all.php?course_uid="&amp;N617&amp;"&amp;view_flag=all","Click")</f>
        <v>Click</v>
      </c>
      <c r="P617" s="91"/>
    </row>
    <row r="618" spans="1:16" ht="35.25" customHeight="1">
      <c r="A618" s="83"/>
      <c r="B618" s="84" t="s">
        <v>1</v>
      </c>
      <c r="C618" s="84" t="s">
        <v>2</v>
      </c>
      <c r="D618" s="75" t="s">
        <v>9</v>
      </c>
      <c r="E618" s="77" t="s">
        <v>1825</v>
      </c>
      <c r="F618" s="60">
        <v>2</v>
      </c>
      <c r="G618" s="61" t="s">
        <v>1978</v>
      </c>
      <c r="H618" s="62" t="s">
        <v>1979</v>
      </c>
      <c r="I618" s="85" t="s">
        <v>154</v>
      </c>
      <c r="J618" s="86">
        <v>44053</v>
      </c>
      <c r="K618" s="87">
        <v>288</v>
      </c>
      <c r="L618" s="87">
        <v>16500</v>
      </c>
      <c r="M618" s="88">
        <v>9791190238229</v>
      </c>
      <c r="N618" s="89">
        <v>47842</v>
      </c>
      <c r="O618" s="90"/>
      <c r="P618" s="91">
        <v>47842</v>
      </c>
    </row>
    <row r="619" spans="1:16" ht="35.25" customHeight="1">
      <c r="A619" s="83">
        <v>308</v>
      </c>
      <c r="B619" s="84" t="s">
        <v>6</v>
      </c>
      <c r="C619" s="84" t="s">
        <v>11</v>
      </c>
      <c r="D619" s="74" t="s">
        <v>63</v>
      </c>
      <c r="E619" s="76" t="s">
        <v>3695</v>
      </c>
      <c r="F619" s="65">
        <v>1</v>
      </c>
      <c r="G619" s="66" t="s">
        <v>1790</v>
      </c>
      <c r="H619" s="67" t="s">
        <v>1791</v>
      </c>
      <c r="I619" s="85" t="s">
        <v>130</v>
      </c>
      <c r="J619" s="86">
        <v>43941</v>
      </c>
      <c r="K619" s="87">
        <v>208</v>
      </c>
      <c r="L619" s="87">
        <v>13000</v>
      </c>
      <c r="M619" s="88">
        <v>9788959896479</v>
      </c>
      <c r="N619" s="89">
        <v>824568</v>
      </c>
      <c r="O619" s="90" t="str">
        <f t="shared" ref="O619" si="306">HYPERLINK("http://re.kacnet.co.kr/new_main/main/course_view_all.php?course_uid="&amp;N619&amp;"&amp;view_flag=all","Click")</f>
        <v>Click</v>
      </c>
      <c r="P619" s="91"/>
    </row>
    <row r="620" spans="1:16" ht="35.25" customHeight="1">
      <c r="A620" s="83"/>
      <c r="B620" s="84" t="s">
        <v>1</v>
      </c>
      <c r="C620" s="84" t="s">
        <v>2</v>
      </c>
      <c r="D620" s="75" t="s">
        <v>9</v>
      </c>
      <c r="E620" s="77" t="s">
        <v>1633</v>
      </c>
      <c r="F620" s="60">
        <v>2</v>
      </c>
      <c r="G620" s="61" t="s">
        <v>1792</v>
      </c>
      <c r="H620" s="62" t="s">
        <v>1793</v>
      </c>
      <c r="I620" s="85" t="s">
        <v>1308</v>
      </c>
      <c r="J620" s="86">
        <v>44034</v>
      </c>
      <c r="K620" s="87">
        <v>360</v>
      </c>
      <c r="L620" s="87">
        <v>16800</v>
      </c>
      <c r="M620" s="88">
        <v>9791190224505</v>
      </c>
      <c r="N620" s="89">
        <v>47843</v>
      </c>
      <c r="O620" s="90"/>
      <c r="P620" s="91">
        <v>47843</v>
      </c>
    </row>
    <row r="621" spans="1:16" ht="35.25" customHeight="1">
      <c r="A621" s="83">
        <v>309</v>
      </c>
      <c r="B621" s="84" t="s">
        <v>6</v>
      </c>
      <c r="C621" s="84" t="s">
        <v>11</v>
      </c>
      <c r="D621" s="74" t="s">
        <v>63</v>
      </c>
      <c r="E621" s="76" t="s">
        <v>1156</v>
      </c>
      <c r="F621" s="65">
        <v>1</v>
      </c>
      <c r="G621" s="66" t="s">
        <v>329</v>
      </c>
      <c r="H621" s="67" t="s">
        <v>330</v>
      </c>
      <c r="I621" s="85" t="s">
        <v>157</v>
      </c>
      <c r="J621" s="86">
        <v>42024</v>
      </c>
      <c r="K621" s="87">
        <v>312</v>
      </c>
      <c r="L621" s="87">
        <v>18000</v>
      </c>
      <c r="M621" s="88">
        <v>9791190107426</v>
      </c>
      <c r="N621" s="89">
        <v>683056</v>
      </c>
      <c r="O621" s="90" t="str">
        <f t="shared" ref="O621" si="307">HYPERLINK("http://re.kacnet.co.kr/new_main/main/course_view_all.php?course_uid="&amp;N621&amp;"&amp;view_flag=all","Click")</f>
        <v>Click</v>
      </c>
      <c r="P621" s="91"/>
    </row>
    <row r="622" spans="1:16" ht="35.25" customHeight="1">
      <c r="A622" s="83"/>
      <c r="B622" s="84" t="s">
        <v>1</v>
      </c>
      <c r="C622" s="84" t="s">
        <v>2</v>
      </c>
      <c r="D622" s="75" t="s">
        <v>9</v>
      </c>
      <c r="E622" s="77" t="s">
        <v>1156</v>
      </c>
      <c r="F622" s="60">
        <v>2</v>
      </c>
      <c r="G622" s="61" t="s">
        <v>331</v>
      </c>
      <c r="H622" s="62" t="s">
        <v>332</v>
      </c>
      <c r="I622" s="85" t="s">
        <v>333</v>
      </c>
      <c r="J622" s="86">
        <v>41703</v>
      </c>
      <c r="K622" s="87">
        <v>296</v>
      </c>
      <c r="L622" s="87">
        <v>15000</v>
      </c>
      <c r="M622" s="88">
        <v>9791185134079</v>
      </c>
      <c r="N622" s="89">
        <v>47844</v>
      </c>
      <c r="O622" s="90"/>
      <c r="P622" s="91">
        <v>47844</v>
      </c>
    </row>
    <row r="623" spans="1:16" ht="35.25" customHeight="1">
      <c r="A623" s="83">
        <v>310</v>
      </c>
      <c r="B623" s="84" t="s">
        <v>6</v>
      </c>
      <c r="C623" s="84" t="s">
        <v>7</v>
      </c>
      <c r="D623" s="74" t="s">
        <v>8</v>
      </c>
      <c r="E623" s="76" t="s">
        <v>2301</v>
      </c>
      <c r="F623" s="65">
        <v>1</v>
      </c>
      <c r="G623" s="66" t="s">
        <v>282</v>
      </c>
      <c r="H623" s="67" t="s">
        <v>283</v>
      </c>
      <c r="I623" s="85" t="s">
        <v>169</v>
      </c>
      <c r="J623" s="86">
        <v>41779</v>
      </c>
      <c r="K623" s="87">
        <v>488</v>
      </c>
      <c r="L623" s="87">
        <v>29000</v>
      </c>
      <c r="M623" s="88">
        <v>9788955966886</v>
      </c>
      <c r="N623" s="89">
        <v>701619</v>
      </c>
      <c r="O623" s="90" t="str">
        <f t="shared" ref="O623" si="308">HYPERLINK("http://re.kacnet.co.kr/new_main/main/course_view_all.php?course_uid="&amp;N623&amp;"&amp;view_flag=all","Click")</f>
        <v>Click</v>
      </c>
      <c r="P623" s="91"/>
    </row>
    <row r="624" spans="1:16" ht="35.25" customHeight="1">
      <c r="A624" s="83"/>
      <c r="B624" s="84" t="s">
        <v>1</v>
      </c>
      <c r="C624" s="84" t="s">
        <v>2</v>
      </c>
      <c r="D624" s="75" t="s">
        <v>9</v>
      </c>
      <c r="E624" s="77" t="s">
        <v>2301</v>
      </c>
      <c r="F624" s="60">
        <v>2</v>
      </c>
      <c r="G624" s="61" t="s">
        <v>284</v>
      </c>
      <c r="H624" s="62" t="s">
        <v>283</v>
      </c>
      <c r="I624" s="85" t="s">
        <v>169</v>
      </c>
      <c r="J624" s="86">
        <v>41779</v>
      </c>
      <c r="K624" s="87">
        <v>488</v>
      </c>
      <c r="L624" s="87">
        <v>29000</v>
      </c>
      <c r="M624" s="88">
        <v>9788955966886</v>
      </c>
      <c r="N624" s="89">
        <v>47845</v>
      </c>
      <c r="O624" s="90"/>
      <c r="P624" s="91">
        <v>47845</v>
      </c>
    </row>
    <row r="625" spans="1:16" ht="35.25" customHeight="1">
      <c r="A625" s="83">
        <v>311</v>
      </c>
      <c r="B625" s="84" t="s">
        <v>6</v>
      </c>
      <c r="C625" s="84" t="s">
        <v>7</v>
      </c>
      <c r="D625" s="74" t="s">
        <v>8</v>
      </c>
      <c r="E625" s="76" t="s">
        <v>2302</v>
      </c>
      <c r="F625" s="65">
        <v>1</v>
      </c>
      <c r="G625" s="66" t="s">
        <v>272</v>
      </c>
      <c r="H625" s="67" t="s">
        <v>273</v>
      </c>
      <c r="I625" s="85" t="s">
        <v>123</v>
      </c>
      <c r="J625" s="86">
        <v>43252</v>
      </c>
      <c r="K625" s="87">
        <v>496</v>
      </c>
      <c r="L625" s="87">
        <v>25000</v>
      </c>
      <c r="M625" s="88">
        <v>9788984459878</v>
      </c>
      <c r="N625" s="89">
        <v>530954</v>
      </c>
      <c r="O625" s="90" t="str">
        <f t="shared" ref="O625" si="309">HYPERLINK("http://re.kacnet.co.kr/new_main/main/course_view_all.php?course_uid="&amp;N625&amp;"&amp;view_flag=all","Click")</f>
        <v>Click</v>
      </c>
      <c r="P625" s="91"/>
    </row>
    <row r="626" spans="1:16" ht="35.25" customHeight="1">
      <c r="A626" s="83"/>
      <c r="B626" s="84" t="s">
        <v>1</v>
      </c>
      <c r="C626" s="84" t="s">
        <v>2</v>
      </c>
      <c r="D626" s="75" t="s">
        <v>9</v>
      </c>
      <c r="E626" s="77" t="s">
        <v>2302</v>
      </c>
      <c r="F626" s="60">
        <v>2</v>
      </c>
      <c r="G626" s="61" t="s">
        <v>274</v>
      </c>
      <c r="H626" s="62" t="s">
        <v>273</v>
      </c>
      <c r="I626" s="85" t="s">
        <v>123</v>
      </c>
      <c r="J626" s="86">
        <v>43252</v>
      </c>
      <c r="K626" s="87">
        <v>496</v>
      </c>
      <c r="L626" s="87">
        <v>25000</v>
      </c>
      <c r="M626" s="88">
        <v>9788984459878</v>
      </c>
      <c r="N626" s="89">
        <v>47846</v>
      </c>
      <c r="O626" s="90"/>
      <c r="P626" s="91">
        <v>47846</v>
      </c>
    </row>
    <row r="627" spans="1:16" ht="35.25" customHeight="1">
      <c r="A627" s="83">
        <v>312</v>
      </c>
      <c r="B627" s="84" t="s">
        <v>6</v>
      </c>
      <c r="C627" s="84" t="s">
        <v>7</v>
      </c>
      <c r="D627" s="74" t="s">
        <v>29</v>
      </c>
      <c r="E627" s="76" t="s">
        <v>729</v>
      </c>
      <c r="F627" s="65">
        <v>1</v>
      </c>
      <c r="G627" s="66" t="s">
        <v>3433</v>
      </c>
      <c r="H627" s="67" t="s">
        <v>626</v>
      </c>
      <c r="I627" s="85" t="s">
        <v>414</v>
      </c>
      <c r="J627" s="86">
        <v>44672</v>
      </c>
      <c r="K627" s="87">
        <v>676</v>
      </c>
      <c r="L627" s="87">
        <v>25000</v>
      </c>
      <c r="M627" s="88">
        <v>9791136017048</v>
      </c>
      <c r="N627" s="89">
        <v>528532</v>
      </c>
      <c r="O627" s="90" t="str">
        <f t="shared" ref="O627" si="310">HYPERLINK("http://re.kacnet.co.kr/new_main/main/course_view_all.php?course_uid="&amp;N627&amp;"&amp;view_flag=all","Click")</f>
        <v>Click</v>
      </c>
      <c r="P627" s="91"/>
    </row>
    <row r="628" spans="1:16" ht="35.25" customHeight="1">
      <c r="A628" s="83"/>
      <c r="B628" s="84" t="s">
        <v>1</v>
      </c>
      <c r="C628" s="84" t="s">
        <v>2</v>
      </c>
      <c r="D628" s="75" t="s">
        <v>9</v>
      </c>
      <c r="E628" s="77" t="s">
        <v>729</v>
      </c>
      <c r="F628" s="60">
        <v>2</v>
      </c>
      <c r="G628" s="61" t="s">
        <v>3434</v>
      </c>
      <c r="H628" s="62" t="s">
        <v>627</v>
      </c>
      <c r="I628" s="85" t="s">
        <v>414</v>
      </c>
      <c r="J628" s="86">
        <v>44672</v>
      </c>
      <c r="K628" s="87">
        <v>596</v>
      </c>
      <c r="L628" s="87">
        <v>25000</v>
      </c>
      <c r="M628" s="88">
        <v>9791136017031</v>
      </c>
      <c r="N628" s="89">
        <v>47847</v>
      </c>
      <c r="O628" s="90"/>
      <c r="P628" s="91">
        <v>47847</v>
      </c>
    </row>
    <row r="629" spans="1:16" ht="35.25" customHeight="1">
      <c r="A629" s="83">
        <v>313</v>
      </c>
      <c r="B629" s="84" t="s">
        <v>6</v>
      </c>
      <c r="C629" s="84" t="s">
        <v>7</v>
      </c>
      <c r="D629" s="74" t="s">
        <v>29</v>
      </c>
      <c r="E629" s="76" t="s">
        <v>3696</v>
      </c>
      <c r="F629" s="65">
        <v>1</v>
      </c>
      <c r="G629" s="66" t="s">
        <v>992</v>
      </c>
      <c r="H629" s="67" t="s">
        <v>1067</v>
      </c>
      <c r="I629" s="85" t="s">
        <v>226</v>
      </c>
      <c r="J629" s="86">
        <v>43871</v>
      </c>
      <c r="K629" s="87">
        <v>252</v>
      </c>
      <c r="L629" s="87">
        <v>17000</v>
      </c>
      <c r="M629" s="88">
        <v>9791189580247</v>
      </c>
      <c r="N629" s="89">
        <v>156870</v>
      </c>
      <c r="O629" s="90" t="str">
        <f t="shared" ref="O629" si="311">HYPERLINK("http://re.kacnet.co.kr/new_main/main/course_view_all.php?course_uid="&amp;N629&amp;"&amp;view_flag=all","Click")</f>
        <v>Click</v>
      </c>
      <c r="P629" s="91"/>
    </row>
    <row r="630" spans="1:16" ht="35.25" customHeight="1">
      <c r="A630" s="83"/>
      <c r="B630" s="84" t="s">
        <v>1</v>
      </c>
      <c r="C630" s="84" t="s">
        <v>2</v>
      </c>
      <c r="D630" s="75" t="s">
        <v>9</v>
      </c>
      <c r="E630" s="77" t="s">
        <v>982</v>
      </c>
      <c r="F630" s="60">
        <v>2</v>
      </c>
      <c r="G630" s="61" t="s">
        <v>993</v>
      </c>
      <c r="H630" s="62" t="s">
        <v>1068</v>
      </c>
      <c r="I630" s="85" t="s">
        <v>226</v>
      </c>
      <c r="J630" s="86">
        <v>43815</v>
      </c>
      <c r="K630" s="87">
        <v>207</v>
      </c>
      <c r="L630" s="87">
        <v>16000</v>
      </c>
      <c r="M630" s="88">
        <v>9791189580223</v>
      </c>
      <c r="N630" s="89">
        <v>47848</v>
      </c>
      <c r="O630" s="90"/>
      <c r="P630" s="91">
        <v>47848</v>
      </c>
    </row>
    <row r="631" spans="1:16" ht="35.25" customHeight="1">
      <c r="A631" s="83">
        <v>314</v>
      </c>
      <c r="B631" s="84" t="s">
        <v>6</v>
      </c>
      <c r="C631" s="84" t="s">
        <v>7</v>
      </c>
      <c r="D631" s="74" t="s">
        <v>29</v>
      </c>
      <c r="E631" s="76" t="s">
        <v>3697</v>
      </c>
      <c r="F631" s="65">
        <v>1</v>
      </c>
      <c r="G631" s="66" t="s">
        <v>1010</v>
      </c>
      <c r="H631" s="67" t="s">
        <v>1090</v>
      </c>
      <c r="I631" s="85" t="s">
        <v>105</v>
      </c>
      <c r="J631" s="86">
        <v>43794</v>
      </c>
      <c r="K631" s="87">
        <v>272</v>
      </c>
      <c r="L631" s="87">
        <v>17000</v>
      </c>
      <c r="M631" s="88">
        <v>9791164840472</v>
      </c>
      <c r="N631" s="89">
        <v>966612</v>
      </c>
      <c r="O631" s="90" t="str">
        <f t="shared" ref="O631" si="312">HYPERLINK("http://re.kacnet.co.kr/new_main/main/course_view_all.php?course_uid="&amp;N631&amp;"&amp;view_flag=all","Click")</f>
        <v>Click</v>
      </c>
      <c r="P631" s="91"/>
    </row>
    <row r="632" spans="1:16" ht="35.25" customHeight="1">
      <c r="A632" s="83"/>
      <c r="B632" s="84" t="s">
        <v>1</v>
      </c>
      <c r="C632" s="84" t="s">
        <v>2</v>
      </c>
      <c r="D632" s="75" t="s">
        <v>9</v>
      </c>
      <c r="E632" s="77" t="s">
        <v>959</v>
      </c>
      <c r="F632" s="60">
        <v>2</v>
      </c>
      <c r="G632" s="61" t="s">
        <v>1011</v>
      </c>
      <c r="H632" s="62" t="s">
        <v>1091</v>
      </c>
      <c r="I632" s="85" t="s">
        <v>353</v>
      </c>
      <c r="J632" s="86">
        <v>43800</v>
      </c>
      <c r="K632" s="87">
        <v>212</v>
      </c>
      <c r="L632" s="87">
        <v>12000</v>
      </c>
      <c r="M632" s="88">
        <v>9791196212650</v>
      </c>
      <c r="N632" s="89">
        <v>47849</v>
      </c>
      <c r="O632" s="90"/>
      <c r="P632" s="91">
        <v>47849</v>
      </c>
    </row>
    <row r="633" spans="1:16" ht="35.25" customHeight="1">
      <c r="A633" s="83">
        <v>315</v>
      </c>
      <c r="B633" s="84" t="s">
        <v>6</v>
      </c>
      <c r="C633" s="84" t="s">
        <v>7</v>
      </c>
      <c r="D633" s="74" t="s">
        <v>29</v>
      </c>
      <c r="E633" s="76" t="s">
        <v>725</v>
      </c>
      <c r="F633" s="65">
        <v>1</v>
      </c>
      <c r="G633" s="66" t="s">
        <v>610</v>
      </c>
      <c r="H633" s="67" t="s">
        <v>611</v>
      </c>
      <c r="I633" s="85" t="s">
        <v>226</v>
      </c>
      <c r="J633" s="86">
        <v>43626</v>
      </c>
      <c r="K633" s="87">
        <v>244</v>
      </c>
      <c r="L633" s="87">
        <v>18000</v>
      </c>
      <c r="M633" s="88">
        <v>9791189580087</v>
      </c>
      <c r="N633" s="89">
        <v>629490</v>
      </c>
      <c r="O633" s="90" t="str">
        <f t="shared" ref="O633" si="313">HYPERLINK("http://re.kacnet.co.kr/new_main/main/course_view_all.php?course_uid="&amp;N633&amp;"&amp;view_flag=all","Click")</f>
        <v>Click</v>
      </c>
      <c r="P633" s="91"/>
    </row>
    <row r="634" spans="1:16" ht="35.25" customHeight="1">
      <c r="A634" s="83"/>
      <c r="B634" s="84" t="s">
        <v>1</v>
      </c>
      <c r="C634" s="84" t="s">
        <v>2</v>
      </c>
      <c r="D634" s="75" t="s">
        <v>9</v>
      </c>
      <c r="E634" s="77" t="s">
        <v>725</v>
      </c>
      <c r="F634" s="60">
        <v>2</v>
      </c>
      <c r="G634" s="61" t="s">
        <v>612</v>
      </c>
      <c r="H634" s="62" t="s">
        <v>613</v>
      </c>
      <c r="I634" s="85" t="s">
        <v>226</v>
      </c>
      <c r="J634" s="86">
        <v>43683</v>
      </c>
      <c r="K634" s="87">
        <v>292</v>
      </c>
      <c r="L634" s="87">
        <v>18000</v>
      </c>
      <c r="M634" s="88">
        <v>9791189580124</v>
      </c>
      <c r="N634" s="89">
        <v>47850</v>
      </c>
      <c r="O634" s="90"/>
      <c r="P634" s="91">
        <v>47850</v>
      </c>
    </row>
    <row r="635" spans="1:16" ht="35.25" customHeight="1">
      <c r="A635" s="83">
        <v>316</v>
      </c>
      <c r="B635" s="84" t="s">
        <v>6</v>
      </c>
      <c r="C635" s="84" t="s">
        <v>7</v>
      </c>
      <c r="D635" s="74" t="s">
        <v>64</v>
      </c>
      <c r="E635" s="76" t="s">
        <v>3698</v>
      </c>
      <c r="F635" s="65">
        <v>1</v>
      </c>
      <c r="G635" s="66" t="s">
        <v>1451</v>
      </c>
      <c r="H635" s="67" t="s">
        <v>406</v>
      </c>
      <c r="I635" s="85" t="s">
        <v>407</v>
      </c>
      <c r="J635" s="86">
        <v>43948</v>
      </c>
      <c r="K635" s="87">
        <v>416</v>
      </c>
      <c r="L635" s="87">
        <v>18000</v>
      </c>
      <c r="M635" s="88">
        <v>9788993943085</v>
      </c>
      <c r="N635" s="89">
        <v>846547</v>
      </c>
      <c r="O635" s="90" t="str">
        <f t="shared" ref="O635" si="314">HYPERLINK("http://re.kacnet.co.kr/new_main/main/course_view_all.php?course_uid="&amp;N635&amp;"&amp;view_flag=all","Click")</f>
        <v>Click</v>
      </c>
      <c r="P635" s="91"/>
    </row>
    <row r="636" spans="1:16" ht="35.25" customHeight="1">
      <c r="A636" s="83"/>
      <c r="B636" s="84" t="s">
        <v>1</v>
      </c>
      <c r="C636" s="84" t="s">
        <v>2</v>
      </c>
      <c r="D636" s="75" t="s">
        <v>9</v>
      </c>
      <c r="E636" s="77" t="s">
        <v>1383</v>
      </c>
      <c r="F636" s="60">
        <v>2</v>
      </c>
      <c r="G636" s="61" t="s">
        <v>1452</v>
      </c>
      <c r="H636" s="62" t="s">
        <v>1453</v>
      </c>
      <c r="I636" s="85" t="s">
        <v>173</v>
      </c>
      <c r="J636" s="86">
        <v>43917</v>
      </c>
      <c r="K636" s="87">
        <v>270</v>
      </c>
      <c r="L636" s="87">
        <v>15000</v>
      </c>
      <c r="M636" s="88">
        <v>9791165391300</v>
      </c>
      <c r="N636" s="89">
        <v>47851</v>
      </c>
      <c r="O636" s="90"/>
      <c r="P636" s="91">
        <v>47851</v>
      </c>
    </row>
    <row r="637" spans="1:16" ht="35.25" customHeight="1">
      <c r="A637" s="83">
        <v>317</v>
      </c>
      <c r="B637" s="84" t="s">
        <v>6</v>
      </c>
      <c r="C637" s="84" t="s">
        <v>19</v>
      </c>
      <c r="D637" s="74" t="s">
        <v>71</v>
      </c>
      <c r="E637" s="76" t="s">
        <v>3699</v>
      </c>
      <c r="F637" s="65">
        <v>1</v>
      </c>
      <c r="G637" s="66" t="s">
        <v>1004</v>
      </c>
      <c r="H637" s="67" t="s">
        <v>1080</v>
      </c>
      <c r="I637" s="85" t="s">
        <v>1081</v>
      </c>
      <c r="J637" s="86">
        <v>43759</v>
      </c>
      <c r="K637" s="87">
        <v>236</v>
      </c>
      <c r="L637" s="87">
        <v>15000</v>
      </c>
      <c r="M637" s="88">
        <v>9791187847069</v>
      </c>
      <c r="N637" s="89">
        <v>740749</v>
      </c>
      <c r="O637" s="90" t="str">
        <f t="shared" ref="O637" si="315">HYPERLINK("http://re.kacnet.co.kr/new_main/main/course_view_all.php?course_uid="&amp;N637&amp;"&amp;view_flag=all","Click")</f>
        <v>Click</v>
      </c>
      <c r="P637" s="91"/>
    </row>
    <row r="638" spans="1:16" ht="35.25" customHeight="1">
      <c r="A638" s="83"/>
      <c r="B638" s="84" t="s">
        <v>1</v>
      </c>
      <c r="C638" s="84" t="s">
        <v>2</v>
      </c>
      <c r="D638" s="75" t="s">
        <v>9</v>
      </c>
      <c r="E638" s="77" t="s">
        <v>964</v>
      </c>
      <c r="F638" s="60">
        <v>2</v>
      </c>
      <c r="G638" s="61" t="s">
        <v>1005</v>
      </c>
      <c r="H638" s="62" t="s">
        <v>1082</v>
      </c>
      <c r="I638" s="85" t="s">
        <v>1083</v>
      </c>
      <c r="J638" s="86">
        <v>43718</v>
      </c>
      <c r="K638" s="87">
        <v>227</v>
      </c>
      <c r="L638" s="87">
        <v>15000</v>
      </c>
      <c r="M638" s="88">
        <v>9791187897736</v>
      </c>
      <c r="N638" s="89">
        <v>47852</v>
      </c>
      <c r="O638" s="90"/>
      <c r="P638" s="91">
        <v>47852</v>
      </c>
    </row>
    <row r="639" spans="1:16" ht="35.25" customHeight="1">
      <c r="A639" s="83">
        <v>318</v>
      </c>
      <c r="B639" s="84" t="s">
        <v>6</v>
      </c>
      <c r="C639" s="84" t="s">
        <v>19</v>
      </c>
      <c r="D639" s="74" t="s">
        <v>71</v>
      </c>
      <c r="E639" s="76" t="s">
        <v>3536</v>
      </c>
      <c r="F639" s="65">
        <v>1</v>
      </c>
      <c r="G639" s="66" t="s">
        <v>3435</v>
      </c>
      <c r="H639" s="67" t="s">
        <v>1590</v>
      </c>
      <c r="I639" s="85" t="s">
        <v>3436</v>
      </c>
      <c r="J639" s="86">
        <v>44607</v>
      </c>
      <c r="K639" s="87">
        <v>708</v>
      </c>
      <c r="L639" s="87">
        <v>30000</v>
      </c>
      <c r="M639" s="88">
        <v>9791197504242</v>
      </c>
      <c r="N639" s="89">
        <v>860576</v>
      </c>
      <c r="O639" s="90" t="str">
        <f t="shared" ref="O639" si="316">HYPERLINK("http://re.kacnet.co.kr/new_main/main/course_view_all.php?course_uid="&amp;N639&amp;"&amp;view_flag=all","Click")</f>
        <v>Click</v>
      </c>
      <c r="P639" s="91"/>
    </row>
    <row r="640" spans="1:16" ht="35.25" customHeight="1">
      <c r="A640" s="83"/>
      <c r="B640" s="84" t="s">
        <v>1</v>
      </c>
      <c r="C640" s="84" t="s">
        <v>2</v>
      </c>
      <c r="D640" s="75" t="s">
        <v>9</v>
      </c>
      <c r="E640" s="77" t="s">
        <v>1417</v>
      </c>
      <c r="F640" s="60">
        <v>2</v>
      </c>
      <c r="G640" s="61" t="s">
        <v>3437</v>
      </c>
      <c r="H640" s="62" t="s">
        <v>1590</v>
      </c>
      <c r="I640" s="85" t="s">
        <v>3436</v>
      </c>
      <c r="J640" s="86">
        <v>44607</v>
      </c>
      <c r="K640" s="87">
        <v>708</v>
      </c>
      <c r="L640" s="87">
        <v>30000</v>
      </c>
      <c r="M640" s="88">
        <v>9791197504242</v>
      </c>
      <c r="N640" s="89">
        <v>47853</v>
      </c>
      <c r="O640" s="90"/>
      <c r="P640" s="91">
        <v>47853</v>
      </c>
    </row>
    <row r="641" spans="1:16" ht="35.25" customHeight="1">
      <c r="A641" s="83">
        <v>319</v>
      </c>
      <c r="B641" s="84" t="s">
        <v>6</v>
      </c>
      <c r="C641" s="84" t="s">
        <v>19</v>
      </c>
      <c r="D641" s="74" t="s">
        <v>71</v>
      </c>
      <c r="E641" s="76" t="s">
        <v>3537</v>
      </c>
      <c r="F641" s="65">
        <v>1</v>
      </c>
      <c r="G641" s="66" t="s">
        <v>3438</v>
      </c>
      <c r="H641" s="67" t="s">
        <v>193</v>
      </c>
      <c r="I641" s="85" t="s">
        <v>170</v>
      </c>
      <c r="J641" s="86">
        <v>44578</v>
      </c>
      <c r="K641" s="87">
        <v>452</v>
      </c>
      <c r="L641" s="87">
        <v>25000</v>
      </c>
      <c r="M641" s="88">
        <v>9791167840219</v>
      </c>
      <c r="N641" s="89">
        <v>684178</v>
      </c>
      <c r="O641" s="90" t="str">
        <f t="shared" ref="O641" si="317">HYPERLINK("http://re.kacnet.co.kr/new_main/main/course_view_all.php?course_uid="&amp;N641&amp;"&amp;view_flag=all","Click")</f>
        <v>Click</v>
      </c>
      <c r="P641" s="91" t="s">
        <v>3380</v>
      </c>
    </row>
    <row r="642" spans="1:16" ht="35.25" customHeight="1">
      <c r="A642" s="83"/>
      <c r="B642" s="84" t="s">
        <v>1</v>
      </c>
      <c r="C642" s="84" t="s">
        <v>2</v>
      </c>
      <c r="D642" s="75" t="s">
        <v>9</v>
      </c>
      <c r="E642" s="77" t="s">
        <v>3537</v>
      </c>
      <c r="F642" s="60">
        <v>2</v>
      </c>
      <c r="G642" s="61" t="s">
        <v>3439</v>
      </c>
      <c r="H642" s="62" t="s">
        <v>193</v>
      </c>
      <c r="I642" s="85" t="s">
        <v>170</v>
      </c>
      <c r="J642" s="86">
        <v>44578</v>
      </c>
      <c r="K642" s="87">
        <v>452</v>
      </c>
      <c r="L642" s="87">
        <v>25000</v>
      </c>
      <c r="M642" s="88">
        <v>9791167840219</v>
      </c>
      <c r="N642" s="89">
        <v>47854</v>
      </c>
      <c r="O642" s="90"/>
      <c r="P642" s="91">
        <v>47854</v>
      </c>
    </row>
    <row r="643" spans="1:16" ht="35.25" customHeight="1">
      <c r="A643" s="83">
        <v>320</v>
      </c>
      <c r="B643" s="84" t="s">
        <v>6</v>
      </c>
      <c r="C643" s="84" t="s">
        <v>19</v>
      </c>
      <c r="D643" s="74" t="s">
        <v>71</v>
      </c>
      <c r="E643" s="76" t="s">
        <v>3700</v>
      </c>
      <c r="F643" s="65">
        <v>1</v>
      </c>
      <c r="G643" s="66" t="s">
        <v>323</v>
      </c>
      <c r="H643" s="67" t="s">
        <v>285</v>
      </c>
      <c r="I643" s="85" t="s">
        <v>145</v>
      </c>
      <c r="J643" s="86">
        <v>43132</v>
      </c>
      <c r="K643" s="87">
        <v>456</v>
      </c>
      <c r="L643" s="87">
        <v>19500</v>
      </c>
      <c r="M643" s="88">
        <v>9791160020991</v>
      </c>
      <c r="N643" s="89">
        <v>888452</v>
      </c>
      <c r="O643" s="90" t="str">
        <f t="shared" ref="O643" si="318">HYPERLINK("http://re.kacnet.co.kr/new_main/main/course_view_all.php?course_uid="&amp;N643&amp;"&amp;view_flag=all","Click")</f>
        <v>Click</v>
      </c>
      <c r="P643" s="91"/>
    </row>
    <row r="644" spans="1:16" ht="35.25" customHeight="1">
      <c r="A644" s="83"/>
      <c r="B644" s="84" t="s">
        <v>1</v>
      </c>
      <c r="C644" s="84" t="s">
        <v>2</v>
      </c>
      <c r="D644" s="75" t="s">
        <v>9</v>
      </c>
      <c r="E644" s="77" t="s">
        <v>347</v>
      </c>
      <c r="F644" s="60">
        <v>2</v>
      </c>
      <c r="G644" s="61" t="s">
        <v>324</v>
      </c>
      <c r="H644" s="62" t="s">
        <v>285</v>
      </c>
      <c r="I644" s="85" t="s">
        <v>145</v>
      </c>
      <c r="J644" s="86">
        <v>43132</v>
      </c>
      <c r="K644" s="87">
        <v>456</v>
      </c>
      <c r="L644" s="87">
        <v>19500</v>
      </c>
      <c r="M644" s="88">
        <v>9791160020991</v>
      </c>
      <c r="N644" s="89">
        <v>47855</v>
      </c>
      <c r="O644" s="90"/>
      <c r="P644" s="91">
        <v>47855</v>
      </c>
    </row>
    <row r="645" spans="1:16" ht="35.25" customHeight="1">
      <c r="A645" s="83">
        <v>321</v>
      </c>
      <c r="B645" s="84" t="s">
        <v>6</v>
      </c>
      <c r="C645" s="84" t="s">
        <v>19</v>
      </c>
      <c r="D645" s="74" t="s">
        <v>71</v>
      </c>
      <c r="E645" s="76" t="s">
        <v>3701</v>
      </c>
      <c r="F645" s="65">
        <v>1</v>
      </c>
      <c r="G645" s="66" t="s">
        <v>1762</v>
      </c>
      <c r="H645" s="67" t="s">
        <v>1763</v>
      </c>
      <c r="I645" s="85" t="s">
        <v>145</v>
      </c>
      <c r="J645" s="86">
        <v>43942</v>
      </c>
      <c r="K645" s="87">
        <v>400</v>
      </c>
      <c r="L645" s="87">
        <v>19000</v>
      </c>
      <c r="M645" s="88">
        <v>9791170430735</v>
      </c>
      <c r="N645" s="89">
        <v>870190</v>
      </c>
      <c r="O645" s="90" t="str">
        <f t="shared" ref="O645" si="319">HYPERLINK("http://re.kacnet.co.kr/new_main/main/course_view_all.php?course_uid="&amp;N645&amp;"&amp;view_flag=all","Click")</f>
        <v>Click</v>
      </c>
      <c r="P645" s="91"/>
    </row>
    <row r="646" spans="1:16" ht="35.25" customHeight="1">
      <c r="A646" s="83"/>
      <c r="B646" s="84" t="s">
        <v>1</v>
      </c>
      <c r="C646" s="84" t="s">
        <v>2</v>
      </c>
      <c r="D646" s="75" t="s">
        <v>9</v>
      </c>
      <c r="E646" s="77" t="s">
        <v>1619</v>
      </c>
      <c r="F646" s="60">
        <v>2</v>
      </c>
      <c r="G646" s="61" t="s">
        <v>1764</v>
      </c>
      <c r="H646" s="62" t="s">
        <v>1765</v>
      </c>
      <c r="I646" s="85" t="s">
        <v>1766</v>
      </c>
      <c r="J646" s="86">
        <v>44017</v>
      </c>
      <c r="K646" s="87">
        <v>304</v>
      </c>
      <c r="L646" s="87">
        <v>15000</v>
      </c>
      <c r="M646" s="88">
        <v>9791157746651</v>
      </c>
      <c r="N646" s="89">
        <v>47856</v>
      </c>
      <c r="O646" s="90"/>
      <c r="P646" s="91">
        <v>47856</v>
      </c>
    </row>
    <row r="647" spans="1:16" ht="35.25" customHeight="1">
      <c r="A647" s="83">
        <v>322</v>
      </c>
      <c r="B647" s="84" t="s">
        <v>6</v>
      </c>
      <c r="C647" s="84" t="s">
        <v>19</v>
      </c>
      <c r="D647" s="74" t="s">
        <v>71</v>
      </c>
      <c r="E647" s="76" t="s">
        <v>3293</v>
      </c>
      <c r="F647" s="65">
        <v>1</v>
      </c>
      <c r="G647" s="66" t="s">
        <v>2946</v>
      </c>
      <c r="H647" s="67" t="s">
        <v>1765</v>
      </c>
      <c r="I647" s="85" t="s">
        <v>105</v>
      </c>
      <c r="J647" s="86">
        <v>44564</v>
      </c>
      <c r="K647" s="87">
        <v>304</v>
      </c>
      <c r="L647" s="87">
        <v>17000</v>
      </c>
      <c r="M647" s="88">
        <v>9791164843565</v>
      </c>
      <c r="N647" s="89">
        <v>239680</v>
      </c>
      <c r="O647" s="90" t="str">
        <f t="shared" ref="O647" si="320">HYPERLINK("http://re.kacnet.co.kr/new_main/main/course_view_all.php?course_uid="&amp;N647&amp;"&amp;view_flag=all","Click")</f>
        <v>Click</v>
      </c>
      <c r="P647" s="91"/>
    </row>
    <row r="648" spans="1:16" ht="35.25" customHeight="1">
      <c r="A648" s="83"/>
      <c r="B648" s="84" t="s">
        <v>1</v>
      </c>
      <c r="C648" s="84" t="s">
        <v>2</v>
      </c>
      <c r="D648" s="75" t="s">
        <v>9</v>
      </c>
      <c r="E648" s="77" t="s">
        <v>3293</v>
      </c>
      <c r="F648" s="60">
        <v>2</v>
      </c>
      <c r="G648" s="61" t="s">
        <v>2947</v>
      </c>
      <c r="H648" s="62" t="s">
        <v>2948</v>
      </c>
      <c r="I648" s="85" t="s">
        <v>144</v>
      </c>
      <c r="J648" s="86">
        <v>44581</v>
      </c>
      <c r="K648" s="87">
        <v>208</v>
      </c>
      <c r="L648" s="87">
        <v>15000</v>
      </c>
      <c r="M648" s="88">
        <v>9788960542907</v>
      </c>
      <c r="N648" s="89">
        <v>47857</v>
      </c>
      <c r="O648" s="90"/>
      <c r="P648" s="91">
        <v>47857</v>
      </c>
    </row>
    <row r="649" spans="1:16" ht="35.25" customHeight="1">
      <c r="A649" s="83">
        <v>323</v>
      </c>
      <c r="B649" s="84" t="s">
        <v>6</v>
      </c>
      <c r="C649" s="84" t="s">
        <v>19</v>
      </c>
      <c r="D649" s="74" t="s">
        <v>71</v>
      </c>
      <c r="E649" s="76" t="s">
        <v>760</v>
      </c>
      <c r="F649" s="65">
        <v>1</v>
      </c>
      <c r="G649" s="66" t="s">
        <v>704</v>
      </c>
      <c r="H649" s="67" t="s">
        <v>253</v>
      </c>
      <c r="I649" s="85" t="s">
        <v>127</v>
      </c>
      <c r="J649" s="86">
        <v>43713</v>
      </c>
      <c r="K649" s="87">
        <v>272</v>
      </c>
      <c r="L649" s="87">
        <v>16000</v>
      </c>
      <c r="M649" s="88">
        <v>9791160508901</v>
      </c>
      <c r="N649" s="89">
        <v>968082</v>
      </c>
      <c r="O649" s="90" t="str">
        <f t="shared" ref="O649" si="321">HYPERLINK("http://re.kacnet.co.kr/new_main/main/course_view_all.php?course_uid="&amp;N649&amp;"&amp;view_flag=all","Click")</f>
        <v>Click</v>
      </c>
      <c r="P649" s="91"/>
    </row>
    <row r="650" spans="1:16" ht="35.25" customHeight="1">
      <c r="A650" s="83"/>
      <c r="B650" s="84" t="s">
        <v>1</v>
      </c>
      <c r="C650" s="84" t="s">
        <v>2</v>
      </c>
      <c r="D650" s="75" t="s">
        <v>9</v>
      </c>
      <c r="E650" s="77" t="s">
        <v>760</v>
      </c>
      <c r="F650" s="60">
        <v>2</v>
      </c>
      <c r="G650" s="61" t="s">
        <v>705</v>
      </c>
      <c r="H650" s="62" t="s">
        <v>706</v>
      </c>
      <c r="I650" s="85" t="s">
        <v>170</v>
      </c>
      <c r="J650" s="86">
        <v>43686</v>
      </c>
      <c r="K650" s="87">
        <v>288</v>
      </c>
      <c r="L650" s="87">
        <v>18000</v>
      </c>
      <c r="M650" s="88">
        <v>9788959427826</v>
      </c>
      <c r="N650" s="89">
        <v>47858</v>
      </c>
      <c r="O650" s="90"/>
      <c r="P650" s="91">
        <v>47858</v>
      </c>
    </row>
    <row r="651" spans="1:16" ht="35.25" customHeight="1">
      <c r="A651" s="83">
        <v>324</v>
      </c>
      <c r="B651" s="84" t="s">
        <v>6</v>
      </c>
      <c r="C651" s="84" t="s">
        <v>19</v>
      </c>
      <c r="D651" s="74" t="s">
        <v>20</v>
      </c>
      <c r="E651" s="76" t="s">
        <v>1984</v>
      </c>
      <c r="F651" s="65">
        <v>1</v>
      </c>
      <c r="G651" s="66" t="s">
        <v>2949</v>
      </c>
      <c r="H651" s="67" t="s">
        <v>193</v>
      </c>
      <c r="I651" s="85" t="s">
        <v>170</v>
      </c>
      <c r="J651" s="86">
        <v>44582</v>
      </c>
      <c r="K651" s="87">
        <v>572</v>
      </c>
      <c r="L651" s="87">
        <v>25000</v>
      </c>
      <c r="M651" s="88">
        <v>9791167840264</v>
      </c>
      <c r="N651" s="89">
        <v>126484</v>
      </c>
      <c r="O651" s="90" t="str">
        <f t="shared" ref="O651" si="322">HYPERLINK("http://re.kacnet.co.kr/new_main/main/course_view_all.php?course_uid="&amp;N651&amp;"&amp;view_flag=all","Click")</f>
        <v>Click</v>
      </c>
      <c r="P651" s="91"/>
    </row>
    <row r="652" spans="1:16" ht="35.25" customHeight="1">
      <c r="A652" s="83"/>
      <c r="B652" s="84" t="s">
        <v>1</v>
      </c>
      <c r="C652" s="84" t="s">
        <v>2</v>
      </c>
      <c r="D652" s="75" t="s">
        <v>9</v>
      </c>
      <c r="E652" s="77" t="s">
        <v>773</v>
      </c>
      <c r="F652" s="60">
        <v>2</v>
      </c>
      <c r="G652" s="61" t="s">
        <v>2950</v>
      </c>
      <c r="H652" s="62" t="s">
        <v>193</v>
      </c>
      <c r="I652" s="85" t="s">
        <v>170</v>
      </c>
      <c r="J652" s="86">
        <v>44582</v>
      </c>
      <c r="K652" s="87">
        <v>572</v>
      </c>
      <c r="L652" s="87">
        <v>25000</v>
      </c>
      <c r="M652" s="88">
        <v>9791167840264</v>
      </c>
      <c r="N652" s="89">
        <v>47859</v>
      </c>
      <c r="O652" s="90"/>
      <c r="P652" s="91">
        <v>47859</v>
      </c>
    </row>
    <row r="653" spans="1:16" ht="35.25" customHeight="1">
      <c r="A653" s="83">
        <v>325</v>
      </c>
      <c r="B653" s="84" t="s">
        <v>6</v>
      </c>
      <c r="C653" s="84" t="s">
        <v>19</v>
      </c>
      <c r="D653" s="74" t="s">
        <v>74</v>
      </c>
      <c r="E653" s="76" t="s">
        <v>3702</v>
      </c>
      <c r="F653" s="65">
        <v>1</v>
      </c>
      <c r="G653" s="66" t="s">
        <v>2951</v>
      </c>
      <c r="H653" s="67" t="s">
        <v>193</v>
      </c>
      <c r="I653" s="85" t="s">
        <v>170</v>
      </c>
      <c r="J653" s="86">
        <v>44638</v>
      </c>
      <c r="K653" s="87">
        <v>668</v>
      </c>
      <c r="L653" s="87">
        <v>25000</v>
      </c>
      <c r="M653" s="88">
        <v>9791167840615</v>
      </c>
      <c r="N653" s="89">
        <v>160301</v>
      </c>
      <c r="O653" s="90" t="str">
        <f t="shared" ref="O653" si="323">HYPERLINK("http://re.kacnet.co.kr/new_main/main/course_view_all.php?course_uid="&amp;N653&amp;"&amp;view_flag=all","Click")</f>
        <v>Click</v>
      </c>
      <c r="P653" s="91"/>
    </row>
    <row r="654" spans="1:16" ht="35.25" customHeight="1">
      <c r="A654" s="83"/>
      <c r="B654" s="84" t="s">
        <v>1</v>
      </c>
      <c r="C654" s="84" t="s">
        <v>2</v>
      </c>
      <c r="D654" s="75" t="s">
        <v>9</v>
      </c>
      <c r="E654" s="77" t="s">
        <v>1379</v>
      </c>
      <c r="F654" s="60">
        <v>2</v>
      </c>
      <c r="G654" s="61" t="s">
        <v>2952</v>
      </c>
      <c r="H654" s="62" t="s">
        <v>193</v>
      </c>
      <c r="I654" s="85" t="s">
        <v>170</v>
      </c>
      <c r="J654" s="86">
        <v>44638</v>
      </c>
      <c r="K654" s="87">
        <v>668</v>
      </c>
      <c r="L654" s="87">
        <v>25000</v>
      </c>
      <c r="M654" s="88">
        <v>9791167840615</v>
      </c>
      <c r="N654" s="89">
        <v>47860</v>
      </c>
      <c r="O654" s="90"/>
      <c r="P654" s="91">
        <v>47860</v>
      </c>
    </row>
    <row r="655" spans="1:16" ht="35.25" customHeight="1">
      <c r="A655" s="83">
        <v>326</v>
      </c>
      <c r="B655" s="84" t="s">
        <v>6</v>
      </c>
      <c r="C655" s="84" t="s">
        <v>19</v>
      </c>
      <c r="D655" s="74" t="s">
        <v>74</v>
      </c>
      <c r="E655" s="76" t="s">
        <v>3538</v>
      </c>
      <c r="F655" s="65">
        <v>1</v>
      </c>
      <c r="G655" s="66" t="s">
        <v>3440</v>
      </c>
      <c r="H655" s="67" t="s">
        <v>193</v>
      </c>
      <c r="I655" s="85" t="s">
        <v>170</v>
      </c>
      <c r="J655" s="86">
        <v>44643</v>
      </c>
      <c r="K655" s="87">
        <v>504</v>
      </c>
      <c r="L655" s="87">
        <v>25000</v>
      </c>
      <c r="M655" s="88">
        <v>9791167840660</v>
      </c>
      <c r="N655" s="89">
        <v>179587</v>
      </c>
      <c r="O655" s="90" t="str">
        <f t="shared" ref="O655" si="324">HYPERLINK("http://re.kacnet.co.kr/new_main/main/course_view_all.php?course_uid="&amp;N655&amp;"&amp;view_flag=all","Click")</f>
        <v>Click</v>
      </c>
      <c r="P655" s="91"/>
    </row>
    <row r="656" spans="1:16" ht="35.25" customHeight="1">
      <c r="A656" s="83"/>
      <c r="B656" s="84" t="s">
        <v>1</v>
      </c>
      <c r="C656" s="84" t="s">
        <v>2</v>
      </c>
      <c r="D656" s="75" t="s">
        <v>9</v>
      </c>
      <c r="E656" s="77" t="s">
        <v>1161</v>
      </c>
      <c r="F656" s="60">
        <v>2</v>
      </c>
      <c r="G656" s="61" t="s">
        <v>3441</v>
      </c>
      <c r="H656" s="62" t="s">
        <v>193</v>
      </c>
      <c r="I656" s="85" t="s">
        <v>170</v>
      </c>
      <c r="J656" s="86">
        <v>44643</v>
      </c>
      <c r="K656" s="87">
        <v>504</v>
      </c>
      <c r="L656" s="87">
        <v>25000</v>
      </c>
      <c r="M656" s="88">
        <v>9791167840660</v>
      </c>
      <c r="N656" s="89">
        <v>47861</v>
      </c>
      <c r="O656" s="90"/>
      <c r="P656" s="91">
        <v>47861</v>
      </c>
    </row>
    <row r="657" spans="1:16" ht="35.25" customHeight="1">
      <c r="A657" s="83">
        <v>327</v>
      </c>
      <c r="B657" s="84" t="s">
        <v>6</v>
      </c>
      <c r="C657" s="84" t="s">
        <v>19</v>
      </c>
      <c r="D657" s="74" t="s">
        <v>74</v>
      </c>
      <c r="E657" s="76" t="s">
        <v>3703</v>
      </c>
      <c r="F657" s="65">
        <v>1</v>
      </c>
      <c r="G657" s="66" t="s">
        <v>3442</v>
      </c>
      <c r="H657" s="67" t="s">
        <v>3443</v>
      </c>
      <c r="I657" s="85" t="s">
        <v>1266</v>
      </c>
      <c r="J657" s="86">
        <v>44621</v>
      </c>
      <c r="K657" s="87">
        <v>419</v>
      </c>
      <c r="L657" s="87">
        <v>26000</v>
      </c>
      <c r="M657" s="88">
        <v>9788971790861</v>
      </c>
      <c r="N657" s="89">
        <v>342438</v>
      </c>
      <c r="O657" s="90" t="str">
        <f t="shared" ref="O657" si="325">HYPERLINK("http://re.kacnet.co.kr/new_main/main/course_view_all.php?course_uid="&amp;N657&amp;"&amp;view_flag=all","Click")</f>
        <v>Click</v>
      </c>
      <c r="P657" s="91"/>
    </row>
    <row r="658" spans="1:16" ht="35.25" customHeight="1">
      <c r="A658" s="83"/>
      <c r="B658" s="84" t="s">
        <v>1</v>
      </c>
      <c r="C658" s="84" t="s">
        <v>2</v>
      </c>
      <c r="D658" s="75" t="s">
        <v>9</v>
      </c>
      <c r="E658" s="77" t="s">
        <v>1174</v>
      </c>
      <c r="F658" s="60">
        <v>2</v>
      </c>
      <c r="G658" s="61" t="s">
        <v>3444</v>
      </c>
      <c r="H658" s="62" t="s">
        <v>3443</v>
      </c>
      <c r="I658" s="85" t="s">
        <v>1266</v>
      </c>
      <c r="J658" s="86">
        <v>44621</v>
      </c>
      <c r="K658" s="87">
        <v>419</v>
      </c>
      <c r="L658" s="87">
        <v>26000</v>
      </c>
      <c r="M658" s="88">
        <v>9788971790861</v>
      </c>
      <c r="N658" s="89">
        <v>47862</v>
      </c>
      <c r="O658" s="90"/>
      <c r="P658" s="91">
        <v>47862</v>
      </c>
    </row>
    <row r="659" spans="1:16" ht="35.25" customHeight="1">
      <c r="A659" s="83">
        <v>328</v>
      </c>
      <c r="B659" s="84" t="s">
        <v>6</v>
      </c>
      <c r="C659" s="84" t="s">
        <v>19</v>
      </c>
      <c r="D659" s="74" t="s">
        <v>3344</v>
      </c>
      <c r="E659" s="76" t="s">
        <v>3539</v>
      </c>
      <c r="F659" s="65">
        <v>1</v>
      </c>
      <c r="G659" s="66" t="s">
        <v>3445</v>
      </c>
      <c r="H659" s="67" t="s">
        <v>193</v>
      </c>
      <c r="I659" s="85" t="s">
        <v>170</v>
      </c>
      <c r="J659" s="86">
        <v>44575</v>
      </c>
      <c r="K659" s="87">
        <v>592</v>
      </c>
      <c r="L659" s="87">
        <v>25000</v>
      </c>
      <c r="M659" s="88">
        <v>9791167840233</v>
      </c>
      <c r="N659" s="89">
        <v>882867</v>
      </c>
      <c r="O659" s="90" t="str">
        <f t="shared" ref="O659" si="326">HYPERLINK("http://re.kacnet.co.kr/new_main/main/course_view_all.php?course_uid="&amp;N659&amp;"&amp;view_flag=all","Click")</f>
        <v>Click</v>
      </c>
      <c r="P659" s="91" t="s">
        <v>3380</v>
      </c>
    </row>
    <row r="660" spans="1:16" ht="35.25" customHeight="1">
      <c r="A660" s="83"/>
      <c r="B660" s="84" t="s">
        <v>1</v>
      </c>
      <c r="C660" s="84" t="s">
        <v>2</v>
      </c>
      <c r="D660" s="75" t="s">
        <v>9</v>
      </c>
      <c r="E660" s="77" t="s">
        <v>3539</v>
      </c>
      <c r="F660" s="60">
        <v>2</v>
      </c>
      <c r="G660" s="61" t="s">
        <v>3446</v>
      </c>
      <c r="H660" s="62" t="s">
        <v>193</v>
      </c>
      <c r="I660" s="85" t="s">
        <v>170</v>
      </c>
      <c r="J660" s="86">
        <v>44575</v>
      </c>
      <c r="K660" s="87">
        <v>592</v>
      </c>
      <c r="L660" s="87">
        <v>25000</v>
      </c>
      <c r="M660" s="88">
        <v>9791167840233</v>
      </c>
      <c r="N660" s="89">
        <v>47863</v>
      </c>
      <c r="O660" s="90"/>
      <c r="P660" s="91">
        <v>47863</v>
      </c>
    </row>
    <row r="661" spans="1:16" ht="35.25" customHeight="1">
      <c r="A661" s="83">
        <v>329</v>
      </c>
      <c r="B661" s="84" t="s">
        <v>6</v>
      </c>
      <c r="C661" s="84" t="s">
        <v>19</v>
      </c>
      <c r="D661" s="74" t="s">
        <v>3345</v>
      </c>
      <c r="E661" s="76" t="s">
        <v>3540</v>
      </c>
      <c r="F661" s="65">
        <v>1</v>
      </c>
      <c r="G661" s="66" t="s">
        <v>3447</v>
      </c>
      <c r="H661" s="67" t="s">
        <v>193</v>
      </c>
      <c r="I661" s="85" t="s">
        <v>170</v>
      </c>
      <c r="J661" s="86">
        <v>44599</v>
      </c>
      <c r="K661" s="87">
        <v>692</v>
      </c>
      <c r="L661" s="87">
        <v>25000</v>
      </c>
      <c r="M661" s="88">
        <v>9791167840301</v>
      </c>
      <c r="N661" s="89">
        <v>747118</v>
      </c>
      <c r="O661" s="90" t="str">
        <f t="shared" ref="O661" si="327">HYPERLINK("http://re.kacnet.co.kr/new_main/main/course_view_all.php?course_uid="&amp;N661&amp;"&amp;view_flag=all","Click")</f>
        <v>Click</v>
      </c>
      <c r="P661" s="91" t="s">
        <v>3380</v>
      </c>
    </row>
    <row r="662" spans="1:16" ht="35.25" customHeight="1">
      <c r="A662" s="83"/>
      <c r="B662" s="84" t="s">
        <v>1</v>
      </c>
      <c r="C662" s="84" t="s">
        <v>2</v>
      </c>
      <c r="D662" s="75" t="s">
        <v>9</v>
      </c>
      <c r="E662" s="77" t="s">
        <v>3540</v>
      </c>
      <c r="F662" s="60">
        <v>2</v>
      </c>
      <c r="G662" s="61" t="s">
        <v>3448</v>
      </c>
      <c r="H662" s="62" t="s">
        <v>193</v>
      </c>
      <c r="I662" s="85" t="s">
        <v>170</v>
      </c>
      <c r="J662" s="86">
        <v>44599</v>
      </c>
      <c r="K662" s="87">
        <v>692</v>
      </c>
      <c r="L662" s="87">
        <v>25000</v>
      </c>
      <c r="M662" s="88">
        <v>9791167840301</v>
      </c>
      <c r="N662" s="89">
        <v>47864</v>
      </c>
      <c r="O662" s="90"/>
      <c r="P662" s="91">
        <v>47864</v>
      </c>
    </row>
    <row r="663" spans="1:16" ht="35.25" customHeight="1">
      <c r="A663" s="83">
        <v>330</v>
      </c>
      <c r="B663" s="84" t="s">
        <v>6</v>
      </c>
      <c r="C663" s="84" t="s">
        <v>13</v>
      </c>
      <c r="D663" s="74" t="s">
        <v>70</v>
      </c>
      <c r="E663" s="76" t="s">
        <v>3704</v>
      </c>
      <c r="F663" s="65">
        <v>1</v>
      </c>
      <c r="G663" s="66" t="s">
        <v>839</v>
      </c>
      <c r="H663" s="67" t="s">
        <v>840</v>
      </c>
      <c r="I663" s="85" t="s">
        <v>841</v>
      </c>
      <c r="J663" s="86">
        <v>43799</v>
      </c>
      <c r="K663" s="87">
        <v>312</v>
      </c>
      <c r="L663" s="87">
        <v>17000</v>
      </c>
      <c r="M663" s="88">
        <v>9791195363384</v>
      </c>
      <c r="N663" s="89">
        <v>722107</v>
      </c>
      <c r="O663" s="90" t="str">
        <f t="shared" ref="O663" si="328">HYPERLINK("http://re.kacnet.co.kr/new_main/main/course_view_all.php?course_uid="&amp;N663&amp;"&amp;view_flag=all","Click")</f>
        <v>Click</v>
      </c>
      <c r="P663" s="91"/>
    </row>
    <row r="664" spans="1:16" ht="35.25" customHeight="1">
      <c r="A664" s="83"/>
      <c r="B664" s="84" t="s">
        <v>1</v>
      </c>
      <c r="C664" s="84" t="s">
        <v>2</v>
      </c>
      <c r="D664" s="75" t="s">
        <v>9</v>
      </c>
      <c r="E664" s="77" t="s">
        <v>776</v>
      </c>
      <c r="F664" s="60">
        <v>2</v>
      </c>
      <c r="G664" s="61" t="s">
        <v>842</v>
      </c>
      <c r="H664" s="62" t="s">
        <v>843</v>
      </c>
      <c r="I664" s="85" t="s">
        <v>205</v>
      </c>
      <c r="J664" s="86">
        <v>43663</v>
      </c>
      <c r="K664" s="87">
        <v>336</v>
      </c>
      <c r="L664" s="87">
        <v>16500</v>
      </c>
      <c r="M664" s="88">
        <v>9791160508406</v>
      </c>
      <c r="N664" s="89">
        <v>47865</v>
      </c>
      <c r="O664" s="90"/>
      <c r="P664" s="91">
        <v>47865</v>
      </c>
    </row>
    <row r="665" spans="1:16" ht="35.25" customHeight="1">
      <c r="A665" s="83">
        <v>331</v>
      </c>
      <c r="B665" s="84" t="s">
        <v>6</v>
      </c>
      <c r="C665" s="84" t="s">
        <v>13</v>
      </c>
      <c r="D665" s="74" t="s">
        <v>70</v>
      </c>
      <c r="E665" s="76" t="s">
        <v>461</v>
      </c>
      <c r="F665" s="65">
        <v>1</v>
      </c>
      <c r="G665" s="66" t="s">
        <v>591</v>
      </c>
      <c r="H665" s="67" t="s">
        <v>592</v>
      </c>
      <c r="I665" s="85" t="s">
        <v>128</v>
      </c>
      <c r="J665" s="86">
        <v>43560</v>
      </c>
      <c r="K665" s="87">
        <v>480</v>
      </c>
      <c r="L665" s="87">
        <v>19500</v>
      </c>
      <c r="M665" s="88">
        <v>9791157843251</v>
      </c>
      <c r="N665" s="89">
        <v>523050</v>
      </c>
      <c r="O665" s="90" t="str">
        <f t="shared" ref="O665" si="329">HYPERLINK("http://re.kacnet.co.kr/new_main/main/course_view_all.php?course_uid="&amp;N665&amp;"&amp;view_flag=all","Click")</f>
        <v>Click</v>
      </c>
      <c r="P665" s="91"/>
    </row>
    <row r="666" spans="1:16" ht="35.25" customHeight="1">
      <c r="A666" s="83"/>
      <c r="B666" s="84" t="s">
        <v>1</v>
      </c>
      <c r="C666" s="84" t="s">
        <v>2</v>
      </c>
      <c r="D666" s="75" t="s">
        <v>9</v>
      </c>
      <c r="E666" s="77" t="s">
        <v>461</v>
      </c>
      <c r="F666" s="60">
        <v>2</v>
      </c>
      <c r="G666" s="61" t="s">
        <v>593</v>
      </c>
      <c r="H666" s="62" t="s">
        <v>1368</v>
      </c>
      <c r="I666" s="85" t="s">
        <v>594</v>
      </c>
      <c r="J666" s="86">
        <v>43517</v>
      </c>
      <c r="K666" s="87">
        <v>344</v>
      </c>
      <c r="L666" s="87">
        <v>16000</v>
      </c>
      <c r="M666" s="88">
        <v>9791187444343</v>
      </c>
      <c r="N666" s="89">
        <v>47866</v>
      </c>
      <c r="O666" s="90"/>
      <c r="P666" s="91">
        <v>47866</v>
      </c>
    </row>
    <row r="667" spans="1:16" ht="35.25" customHeight="1">
      <c r="A667" s="83">
        <v>332</v>
      </c>
      <c r="B667" s="84" t="s">
        <v>6</v>
      </c>
      <c r="C667" s="84" t="s">
        <v>13</v>
      </c>
      <c r="D667" s="74" t="s">
        <v>14</v>
      </c>
      <c r="E667" s="76" t="s">
        <v>2160</v>
      </c>
      <c r="F667" s="65">
        <v>1</v>
      </c>
      <c r="G667" s="66" t="s">
        <v>2194</v>
      </c>
      <c r="H667" s="67" t="s">
        <v>2195</v>
      </c>
      <c r="I667" s="85" t="s">
        <v>1498</v>
      </c>
      <c r="J667" s="86">
        <v>44210</v>
      </c>
      <c r="K667" s="87">
        <v>256</v>
      </c>
      <c r="L667" s="87">
        <v>15000</v>
      </c>
      <c r="M667" s="88">
        <v>9791158392369</v>
      </c>
      <c r="N667" s="89">
        <v>501520</v>
      </c>
      <c r="O667" s="90" t="str">
        <f t="shared" ref="O667" si="330">HYPERLINK("http://re.kacnet.co.kr/new_main/main/course_view_all.php?course_uid="&amp;N667&amp;"&amp;view_flag=all","Click")</f>
        <v>Click</v>
      </c>
      <c r="P667" s="91"/>
    </row>
    <row r="668" spans="1:16" ht="35.25" customHeight="1">
      <c r="A668" s="83"/>
      <c r="B668" s="84" t="s">
        <v>1</v>
      </c>
      <c r="C668" s="84" t="s">
        <v>2</v>
      </c>
      <c r="D668" s="75" t="s">
        <v>9</v>
      </c>
      <c r="E668" s="77" t="s">
        <v>2160</v>
      </c>
      <c r="F668" s="60">
        <v>2</v>
      </c>
      <c r="G668" s="61" t="s">
        <v>2196</v>
      </c>
      <c r="H668" s="62" t="s">
        <v>2197</v>
      </c>
      <c r="I668" s="85" t="s">
        <v>1759</v>
      </c>
      <c r="J668" s="86">
        <v>44232</v>
      </c>
      <c r="K668" s="87">
        <v>360</v>
      </c>
      <c r="L668" s="87">
        <v>22000</v>
      </c>
      <c r="M668" s="88">
        <v>9788960883703</v>
      </c>
      <c r="N668" s="89">
        <v>47867</v>
      </c>
      <c r="O668" s="90"/>
      <c r="P668" s="91">
        <v>47867</v>
      </c>
    </row>
    <row r="669" spans="1:16" ht="35.25" customHeight="1">
      <c r="A669" s="83">
        <v>333</v>
      </c>
      <c r="B669" s="84" t="s">
        <v>6</v>
      </c>
      <c r="C669" s="84" t="s">
        <v>13</v>
      </c>
      <c r="D669" s="74" t="s">
        <v>14</v>
      </c>
      <c r="E669" s="76" t="s">
        <v>3705</v>
      </c>
      <c r="F669" s="65">
        <v>1</v>
      </c>
      <c r="G669" s="66" t="s">
        <v>880</v>
      </c>
      <c r="H669" s="67" t="s">
        <v>881</v>
      </c>
      <c r="I669" s="85" t="s">
        <v>104</v>
      </c>
      <c r="J669" s="86">
        <v>43742</v>
      </c>
      <c r="K669" s="87">
        <v>420</v>
      </c>
      <c r="L669" s="87">
        <v>18000</v>
      </c>
      <c r="M669" s="88">
        <v>9791162541029</v>
      </c>
      <c r="N669" s="89">
        <v>424411</v>
      </c>
      <c r="O669" s="90" t="str">
        <f t="shared" ref="O669" si="331">HYPERLINK("http://re.kacnet.co.kr/new_main/main/course_view_all.php?course_uid="&amp;N669&amp;"&amp;view_flag=all","Click")</f>
        <v>Click</v>
      </c>
      <c r="P669" s="91"/>
    </row>
    <row r="670" spans="1:16" ht="35.25" customHeight="1">
      <c r="A670" s="83"/>
      <c r="B670" s="84" t="s">
        <v>1</v>
      </c>
      <c r="C670" s="84" t="s">
        <v>2</v>
      </c>
      <c r="D670" s="75" t="s">
        <v>9</v>
      </c>
      <c r="E670" s="77" t="s">
        <v>785</v>
      </c>
      <c r="F670" s="60">
        <v>2</v>
      </c>
      <c r="G670" s="61" t="s">
        <v>882</v>
      </c>
      <c r="H670" s="62" t="s">
        <v>883</v>
      </c>
      <c r="I670" s="85" t="s">
        <v>884</v>
      </c>
      <c r="J670" s="86">
        <v>43706</v>
      </c>
      <c r="K670" s="87">
        <v>256</v>
      </c>
      <c r="L670" s="87">
        <v>24000</v>
      </c>
      <c r="M670" s="88">
        <v>9788946071902</v>
      </c>
      <c r="N670" s="89">
        <v>47868</v>
      </c>
      <c r="O670" s="90"/>
      <c r="P670" s="91">
        <v>47868</v>
      </c>
    </row>
    <row r="671" spans="1:16" ht="35.25" customHeight="1">
      <c r="A671" s="83">
        <v>334</v>
      </c>
      <c r="B671" s="84" t="s">
        <v>6</v>
      </c>
      <c r="C671" s="84" t="s">
        <v>13</v>
      </c>
      <c r="D671" s="74" t="s">
        <v>14</v>
      </c>
      <c r="E671" s="76" t="s">
        <v>2171</v>
      </c>
      <c r="F671" s="65">
        <v>1</v>
      </c>
      <c r="G671" s="66" t="s">
        <v>2238</v>
      </c>
      <c r="H671" s="67" t="s">
        <v>2239</v>
      </c>
      <c r="I671" s="85" t="s">
        <v>133</v>
      </c>
      <c r="J671" s="86">
        <v>44144</v>
      </c>
      <c r="K671" s="87">
        <v>260</v>
      </c>
      <c r="L671" s="87">
        <v>14500</v>
      </c>
      <c r="M671" s="88">
        <v>9791190826235</v>
      </c>
      <c r="N671" s="89">
        <v>819998</v>
      </c>
      <c r="O671" s="90" t="str">
        <f t="shared" ref="O671" si="332">HYPERLINK("http://re.kacnet.co.kr/new_main/main/course_view_all.php?course_uid="&amp;N671&amp;"&amp;view_flag=all","Click")</f>
        <v>Click</v>
      </c>
      <c r="P671" s="91"/>
    </row>
    <row r="672" spans="1:16" ht="35.25" customHeight="1">
      <c r="A672" s="83"/>
      <c r="B672" s="84" t="s">
        <v>1</v>
      </c>
      <c r="C672" s="84" t="s">
        <v>2</v>
      </c>
      <c r="D672" s="75" t="s">
        <v>9</v>
      </c>
      <c r="E672" s="77" t="s">
        <v>2171</v>
      </c>
      <c r="F672" s="60">
        <v>2</v>
      </c>
      <c r="G672" s="61" t="s">
        <v>2240</v>
      </c>
      <c r="H672" s="62" t="s">
        <v>2241</v>
      </c>
      <c r="I672" s="85" t="s">
        <v>223</v>
      </c>
      <c r="J672" s="86">
        <v>44134</v>
      </c>
      <c r="K672" s="87">
        <v>242</v>
      </c>
      <c r="L672" s="87">
        <v>14800</v>
      </c>
      <c r="M672" s="88">
        <v>9791190865135</v>
      </c>
      <c r="N672" s="89">
        <v>47869</v>
      </c>
      <c r="O672" s="90"/>
      <c r="P672" s="91">
        <v>47869</v>
      </c>
    </row>
    <row r="673" spans="1:16" ht="35.25" customHeight="1">
      <c r="A673" s="83">
        <v>335</v>
      </c>
      <c r="B673" s="84" t="s">
        <v>6</v>
      </c>
      <c r="C673" s="84" t="s">
        <v>13</v>
      </c>
      <c r="D673" s="74" t="s">
        <v>43</v>
      </c>
      <c r="E673" s="76" t="s">
        <v>3706</v>
      </c>
      <c r="F673" s="65">
        <v>1</v>
      </c>
      <c r="G673" s="66" t="s">
        <v>1890</v>
      </c>
      <c r="H673" s="67" t="s">
        <v>1891</v>
      </c>
      <c r="I673" s="85" t="s">
        <v>102</v>
      </c>
      <c r="J673" s="86">
        <v>44105</v>
      </c>
      <c r="K673" s="87">
        <v>260</v>
      </c>
      <c r="L673" s="87">
        <v>16800</v>
      </c>
      <c r="M673" s="88">
        <v>9791165342326</v>
      </c>
      <c r="N673" s="89">
        <v>479471</v>
      </c>
      <c r="O673" s="90" t="str">
        <f t="shared" ref="O673" si="333">HYPERLINK("http://re.kacnet.co.kr/new_main/main/course_view_all.php?course_uid="&amp;N673&amp;"&amp;view_flag=all","Click")</f>
        <v>Click</v>
      </c>
      <c r="P673" s="91"/>
    </row>
    <row r="674" spans="1:16" ht="35.25" customHeight="1">
      <c r="A674" s="83"/>
      <c r="B674" s="84" t="s">
        <v>1</v>
      </c>
      <c r="C674" s="84" t="s">
        <v>2</v>
      </c>
      <c r="D674" s="75" t="s">
        <v>9</v>
      </c>
      <c r="E674" s="77" t="s">
        <v>1849</v>
      </c>
      <c r="F674" s="60">
        <v>2</v>
      </c>
      <c r="G674" s="61" t="s">
        <v>1892</v>
      </c>
      <c r="H674" s="62" t="s">
        <v>1893</v>
      </c>
      <c r="I674" s="85" t="s">
        <v>1542</v>
      </c>
      <c r="J674" s="86">
        <v>44058</v>
      </c>
      <c r="K674" s="87">
        <v>320</v>
      </c>
      <c r="L674" s="87">
        <v>15800</v>
      </c>
      <c r="M674" s="88">
        <v>9791157686476</v>
      </c>
      <c r="N674" s="89">
        <v>47870</v>
      </c>
      <c r="O674" s="90"/>
      <c r="P674" s="91">
        <v>47870</v>
      </c>
    </row>
    <row r="675" spans="1:16" ht="35.25" customHeight="1">
      <c r="A675" s="83">
        <v>336</v>
      </c>
      <c r="B675" s="84" t="s">
        <v>6</v>
      </c>
      <c r="C675" s="84" t="s">
        <v>13</v>
      </c>
      <c r="D675" s="74" t="s">
        <v>43</v>
      </c>
      <c r="E675" s="76" t="s">
        <v>3294</v>
      </c>
      <c r="F675" s="65">
        <v>1</v>
      </c>
      <c r="G675" s="66" t="s">
        <v>2953</v>
      </c>
      <c r="H675" s="67" t="s">
        <v>2954</v>
      </c>
      <c r="I675" s="85" t="s">
        <v>205</v>
      </c>
      <c r="J675" s="86">
        <v>44319</v>
      </c>
      <c r="K675" s="87">
        <v>356</v>
      </c>
      <c r="L675" s="87">
        <v>18500</v>
      </c>
      <c r="M675" s="88">
        <v>9791165215347</v>
      </c>
      <c r="N675" s="89">
        <v>135037</v>
      </c>
      <c r="O675" s="90" t="str">
        <f t="shared" ref="O675" si="334">HYPERLINK("http://re.kacnet.co.kr/new_main/main/course_view_all.php?course_uid="&amp;N675&amp;"&amp;view_flag=all","Click")</f>
        <v>Click</v>
      </c>
      <c r="P675" s="91"/>
    </row>
    <row r="676" spans="1:16" ht="35.25" customHeight="1">
      <c r="A676" s="83"/>
      <c r="B676" s="84" t="s">
        <v>1</v>
      </c>
      <c r="C676" s="84" t="s">
        <v>2</v>
      </c>
      <c r="D676" s="75" t="s">
        <v>9</v>
      </c>
      <c r="E676" s="77" t="s">
        <v>3294</v>
      </c>
      <c r="F676" s="60">
        <v>2</v>
      </c>
      <c r="G676" s="61" t="s">
        <v>2955</v>
      </c>
      <c r="H676" s="62" t="s">
        <v>2956</v>
      </c>
      <c r="I676" s="85" t="s">
        <v>646</v>
      </c>
      <c r="J676" s="86">
        <v>44331</v>
      </c>
      <c r="K676" s="87">
        <v>324</v>
      </c>
      <c r="L676" s="87">
        <v>18000</v>
      </c>
      <c r="M676" s="88">
        <v>9791191517040</v>
      </c>
      <c r="N676" s="89">
        <v>47871</v>
      </c>
      <c r="O676" s="90"/>
      <c r="P676" s="91">
        <v>47871</v>
      </c>
    </row>
    <row r="677" spans="1:16" ht="35.25" customHeight="1">
      <c r="A677" s="83">
        <v>337</v>
      </c>
      <c r="B677" s="84" t="s">
        <v>6</v>
      </c>
      <c r="C677" s="84" t="s">
        <v>13</v>
      </c>
      <c r="D677" s="74" t="s">
        <v>43</v>
      </c>
      <c r="E677" s="76" t="s">
        <v>3707</v>
      </c>
      <c r="F677" s="65">
        <v>1</v>
      </c>
      <c r="G677" s="66" t="s">
        <v>1238</v>
      </c>
      <c r="H677" s="67" t="s">
        <v>1239</v>
      </c>
      <c r="I677" s="85" t="s">
        <v>109</v>
      </c>
      <c r="J677" s="86">
        <v>43902</v>
      </c>
      <c r="K677" s="87">
        <v>448</v>
      </c>
      <c r="L677" s="87">
        <v>20000</v>
      </c>
      <c r="M677" s="88">
        <v>9788950986636</v>
      </c>
      <c r="N677" s="89">
        <v>317942</v>
      </c>
      <c r="O677" s="90" t="str">
        <f t="shared" ref="O677" si="335">HYPERLINK("http://re.kacnet.co.kr/new_main/main/course_view_all.php?course_uid="&amp;N677&amp;"&amp;view_flag=all","Click")</f>
        <v>Click</v>
      </c>
      <c r="P677" s="91"/>
    </row>
    <row r="678" spans="1:16" ht="35.25" customHeight="1">
      <c r="A678" s="83"/>
      <c r="B678" s="84" t="s">
        <v>1</v>
      </c>
      <c r="C678" s="84" t="s">
        <v>2</v>
      </c>
      <c r="D678" s="75" t="s">
        <v>9</v>
      </c>
      <c r="E678" s="77" t="s">
        <v>1173</v>
      </c>
      <c r="F678" s="60">
        <v>2</v>
      </c>
      <c r="G678" s="61" t="s">
        <v>1240</v>
      </c>
      <c r="H678" s="62" t="s">
        <v>137</v>
      </c>
      <c r="I678" s="85" t="s">
        <v>138</v>
      </c>
      <c r="J678" s="86">
        <v>43931</v>
      </c>
      <c r="K678" s="87">
        <v>312</v>
      </c>
      <c r="L678" s="87">
        <v>17000</v>
      </c>
      <c r="M678" s="88">
        <v>9791161659619</v>
      </c>
      <c r="N678" s="89">
        <v>47872</v>
      </c>
      <c r="O678" s="90"/>
      <c r="P678" s="91">
        <v>47872</v>
      </c>
    </row>
    <row r="679" spans="1:16" ht="35.25" customHeight="1">
      <c r="A679" s="83">
        <v>338</v>
      </c>
      <c r="B679" s="84" t="s">
        <v>6</v>
      </c>
      <c r="C679" s="84" t="s">
        <v>13</v>
      </c>
      <c r="D679" s="74" t="s">
        <v>43</v>
      </c>
      <c r="E679" s="76" t="s">
        <v>3708</v>
      </c>
      <c r="F679" s="65">
        <v>1</v>
      </c>
      <c r="G679" s="66" t="s">
        <v>1711</v>
      </c>
      <c r="H679" s="67" t="s">
        <v>1712</v>
      </c>
      <c r="I679" s="85" t="s">
        <v>102</v>
      </c>
      <c r="J679" s="86">
        <v>44042</v>
      </c>
      <c r="K679" s="87">
        <v>300</v>
      </c>
      <c r="L679" s="87">
        <v>16500</v>
      </c>
      <c r="M679" s="88">
        <v>9791165342104</v>
      </c>
      <c r="N679" s="89">
        <v>494981</v>
      </c>
      <c r="O679" s="90" t="str">
        <f t="shared" ref="O679" si="336">HYPERLINK("http://re.kacnet.co.kr/new_main/main/course_view_all.php?course_uid="&amp;N679&amp;"&amp;view_flag=all","Click")</f>
        <v>Click</v>
      </c>
      <c r="P679" s="91"/>
    </row>
    <row r="680" spans="1:16" ht="35.25" customHeight="1">
      <c r="A680" s="83"/>
      <c r="B680" s="84" t="s">
        <v>1</v>
      </c>
      <c r="C680" s="84" t="s">
        <v>2</v>
      </c>
      <c r="D680" s="75" t="s">
        <v>9</v>
      </c>
      <c r="E680" s="77" t="s">
        <v>1593</v>
      </c>
      <c r="F680" s="60">
        <v>2</v>
      </c>
      <c r="G680" s="61" t="s">
        <v>1713</v>
      </c>
      <c r="H680" s="62" t="s">
        <v>1714</v>
      </c>
      <c r="I680" s="85" t="s">
        <v>98</v>
      </c>
      <c r="J680" s="86">
        <v>44041</v>
      </c>
      <c r="K680" s="87">
        <v>259</v>
      </c>
      <c r="L680" s="87">
        <v>15000</v>
      </c>
      <c r="M680" s="88">
        <v>9791190820608</v>
      </c>
      <c r="N680" s="89">
        <v>47873</v>
      </c>
      <c r="O680" s="90"/>
      <c r="P680" s="91">
        <v>47873</v>
      </c>
    </row>
    <row r="681" spans="1:16" ht="35.25" customHeight="1">
      <c r="A681" s="83">
        <v>339</v>
      </c>
      <c r="B681" s="84" t="s">
        <v>6</v>
      </c>
      <c r="C681" s="84" t="s">
        <v>13</v>
      </c>
      <c r="D681" s="74" t="s">
        <v>43</v>
      </c>
      <c r="E681" s="76" t="s">
        <v>3295</v>
      </c>
      <c r="F681" s="65">
        <v>1</v>
      </c>
      <c r="G681" s="66" t="s">
        <v>2957</v>
      </c>
      <c r="H681" s="67" t="s">
        <v>2958</v>
      </c>
      <c r="I681" s="85" t="s">
        <v>130</v>
      </c>
      <c r="J681" s="86">
        <v>44246</v>
      </c>
      <c r="K681" s="87">
        <v>336</v>
      </c>
      <c r="L681" s="87">
        <v>16000</v>
      </c>
      <c r="M681" s="88">
        <v>9791197293474</v>
      </c>
      <c r="N681" s="89">
        <v>984453</v>
      </c>
      <c r="O681" s="90" t="str">
        <f t="shared" ref="O681" si="337">HYPERLINK("http://re.kacnet.co.kr/new_main/main/course_view_all.php?course_uid="&amp;N681&amp;"&amp;view_flag=all","Click")</f>
        <v>Click</v>
      </c>
      <c r="P681" s="91"/>
    </row>
    <row r="682" spans="1:16" ht="35.25" customHeight="1">
      <c r="A682" s="83"/>
      <c r="B682" s="84" t="s">
        <v>1</v>
      </c>
      <c r="C682" s="84" t="s">
        <v>2</v>
      </c>
      <c r="D682" s="75" t="s">
        <v>9</v>
      </c>
      <c r="E682" s="77" t="s">
        <v>3295</v>
      </c>
      <c r="F682" s="60">
        <v>2</v>
      </c>
      <c r="G682" s="61" t="s">
        <v>2959</v>
      </c>
      <c r="H682" s="62" t="s">
        <v>2960</v>
      </c>
      <c r="I682" s="85" t="s">
        <v>141</v>
      </c>
      <c r="J682" s="86">
        <v>44291</v>
      </c>
      <c r="K682" s="87">
        <v>280</v>
      </c>
      <c r="L682" s="87">
        <v>17000</v>
      </c>
      <c r="M682" s="88">
        <v>9788925588926</v>
      </c>
      <c r="N682" s="89">
        <v>47874</v>
      </c>
      <c r="O682" s="90"/>
      <c r="P682" s="91">
        <v>47874</v>
      </c>
    </row>
    <row r="683" spans="1:16" ht="35.25" customHeight="1">
      <c r="A683" s="83">
        <v>340</v>
      </c>
      <c r="B683" s="84" t="s">
        <v>6</v>
      </c>
      <c r="C683" s="84" t="s">
        <v>13</v>
      </c>
      <c r="D683" s="74" t="s">
        <v>43</v>
      </c>
      <c r="E683" s="76" t="s">
        <v>2003</v>
      </c>
      <c r="F683" s="65">
        <v>1</v>
      </c>
      <c r="G683" s="66" t="s">
        <v>2091</v>
      </c>
      <c r="H683" s="67" t="s">
        <v>2047</v>
      </c>
      <c r="I683" s="85" t="s">
        <v>1223</v>
      </c>
      <c r="J683" s="86">
        <v>44119</v>
      </c>
      <c r="K683" s="87">
        <v>256</v>
      </c>
      <c r="L683" s="87">
        <v>15800</v>
      </c>
      <c r="M683" s="88">
        <v>9788986022247</v>
      </c>
      <c r="N683" s="89">
        <v>914179</v>
      </c>
      <c r="O683" s="90" t="str">
        <f t="shared" ref="O683" si="338">HYPERLINK("http://re.kacnet.co.kr/new_main/main/course_view_all.php?course_uid="&amp;N683&amp;"&amp;view_flag=all","Click")</f>
        <v>Click</v>
      </c>
      <c r="P683" s="91"/>
    </row>
    <row r="684" spans="1:16" ht="35.25" customHeight="1">
      <c r="A684" s="83"/>
      <c r="B684" s="84" t="s">
        <v>1</v>
      </c>
      <c r="C684" s="84" t="s">
        <v>2</v>
      </c>
      <c r="D684" s="75" t="s">
        <v>9</v>
      </c>
      <c r="E684" s="77" t="s">
        <v>2003</v>
      </c>
      <c r="F684" s="60">
        <v>2</v>
      </c>
      <c r="G684" s="61" t="s">
        <v>2092</v>
      </c>
      <c r="H684" s="62" t="s">
        <v>2048</v>
      </c>
      <c r="I684" s="85" t="s">
        <v>139</v>
      </c>
      <c r="J684" s="86">
        <v>44116</v>
      </c>
      <c r="K684" s="87">
        <v>244</v>
      </c>
      <c r="L684" s="87">
        <v>16000</v>
      </c>
      <c r="M684" s="88">
        <v>9788901245577</v>
      </c>
      <c r="N684" s="89">
        <v>47875</v>
      </c>
      <c r="O684" s="90"/>
      <c r="P684" s="91">
        <v>47875</v>
      </c>
    </row>
    <row r="685" spans="1:16" ht="35.25" customHeight="1">
      <c r="A685" s="83">
        <v>341</v>
      </c>
      <c r="B685" s="84" t="s">
        <v>6</v>
      </c>
      <c r="C685" s="84" t="s">
        <v>13</v>
      </c>
      <c r="D685" s="74" t="s">
        <v>43</v>
      </c>
      <c r="E685" s="76" t="s">
        <v>3709</v>
      </c>
      <c r="F685" s="65">
        <v>1</v>
      </c>
      <c r="G685" s="66" t="s">
        <v>1482</v>
      </c>
      <c r="H685" s="67" t="s">
        <v>1483</v>
      </c>
      <c r="I685" s="85" t="s">
        <v>102</v>
      </c>
      <c r="J685" s="86">
        <v>43999</v>
      </c>
      <c r="K685" s="87">
        <v>308</v>
      </c>
      <c r="L685" s="87">
        <v>18000</v>
      </c>
      <c r="M685" s="88">
        <v>9791165341763</v>
      </c>
      <c r="N685" s="89">
        <v>298254</v>
      </c>
      <c r="O685" s="90" t="str">
        <f t="shared" ref="O685" si="339">HYPERLINK("http://re.kacnet.co.kr/new_main/main/course_view_all.php?course_uid="&amp;N685&amp;"&amp;view_flag=all","Click")</f>
        <v>Click</v>
      </c>
      <c r="P685" s="91"/>
    </row>
    <row r="686" spans="1:16" ht="35.25" customHeight="1">
      <c r="A686" s="83"/>
      <c r="B686" s="84" t="s">
        <v>1</v>
      </c>
      <c r="C686" s="84" t="s">
        <v>2</v>
      </c>
      <c r="D686" s="75" t="s">
        <v>9</v>
      </c>
      <c r="E686" s="77" t="s">
        <v>1390</v>
      </c>
      <c r="F686" s="60">
        <v>2</v>
      </c>
      <c r="G686" s="61" t="s">
        <v>1484</v>
      </c>
      <c r="H686" s="62" t="s">
        <v>1485</v>
      </c>
      <c r="I686" s="85" t="s">
        <v>230</v>
      </c>
      <c r="J686" s="86">
        <v>43959</v>
      </c>
      <c r="K686" s="87">
        <v>268</v>
      </c>
      <c r="L686" s="87">
        <v>16000</v>
      </c>
      <c r="M686" s="88">
        <v>9788927811121</v>
      </c>
      <c r="N686" s="89">
        <v>47876</v>
      </c>
      <c r="O686" s="90"/>
      <c r="P686" s="91">
        <v>47876</v>
      </c>
    </row>
    <row r="687" spans="1:16" ht="35.25" customHeight="1">
      <c r="A687" s="83">
        <v>342</v>
      </c>
      <c r="B687" s="84" t="s">
        <v>6</v>
      </c>
      <c r="C687" s="84" t="s">
        <v>13</v>
      </c>
      <c r="D687" s="74" t="s">
        <v>43</v>
      </c>
      <c r="E687" s="76" t="s">
        <v>3710</v>
      </c>
      <c r="F687" s="65">
        <v>1</v>
      </c>
      <c r="G687" s="66" t="s">
        <v>1288</v>
      </c>
      <c r="H687" s="67" t="s">
        <v>1289</v>
      </c>
      <c r="I687" s="85" t="s">
        <v>109</v>
      </c>
      <c r="J687" s="86">
        <v>43929</v>
      </c>
      <c r="K687" s="87">
        <v>276</v>
      </c>
      <c r="L687" s="87">
        <v>18800</v>
      </c>
      <c r="M687" s="88">
        <v>9788950987343</v>
      </c>
      <c r="N687" s="89">
        <v>820449</v>
      </c>
      <c r="O687" s="90" t="str">
        <f t="shared" ref="O687" si="340">HYPERLINK("http://re.kacnet.co.kr/new_main/main/course_view_all.php?course_uid="&amp;N687&amp;"&amp;view_flag=all","Click")</f>
        <v>Click</v>
      </c>
      <c r="P687" s="91"/>
    </row>
    <row r="688" spans="1:16" ht="35.25" customHeight="1">
      <c r="A688" s="83"/>
      <c r="B688" s="84" t="s">
        <v>1</v>
      </c>
      <c r="C688" s="84" t="s">
        <v>2</v>
      </c>
      <c r="D688" s="75" t="s">
        <v>9</v>
      </c>
      <c r="E688" s="77" t="s">
        <v>1194</v>
      </c>
      <c r="F688" s="60">
        <v>2</v>
      </c>
      <c r="G688" s="61" t="s">
        <v>1348</v>
      </c>
      <c r="H688" s="62" t="s">
        <v>1349</v>
      </c>
      <c r="I688" s="85" t="s">
        <v>1350</v>
      </c>
      <c r="J688" s="86">
        <v>43943</v>
      </c>
      <c r="K688" s="87">
        <v>320</v>
      </c>
      <c r="L688" s="87">
        <v>18000</v>
      </c>
      <c r="M688" s="88">
        <v>9791158886561</v>
      </c>
      <c r="N688" s="89">
        <v>47877</v>
      </c>
      <c r="O688" s="90"/>
      <c r="P688" s="91">
        <v>47877</v>
      </c>
    </row>
    <row r="689" spans="1:16" ht="35.25" customHeight="1">
      <c r="A689" s="83">
        <v>343</v>
      </c>
      <c r="B689" s="84" t="s">
        <v>6</v>
      </c>
      <c r="C689" s="84" t="s">
        <v>13</v>
      </c>
      <c r="D689" s="74" t="s">
        <v>43</v>
      </c>
      <c r="E689" s="76" t="s">
        <v>3711</v>
      </c>
      <c r="F689" s="65">
        <v>1</v>
      </c>
      <c r="G689" s="66" t="s">
        <v>1805</v>
      </c>
      <c r="H689" s="67" t="s">
        <v>1806</v>
      </c>
      <c r="I689" s="85" t="s">
        <v>205</v>
      </c>
      <c r="J689" s="86">
        <v>44032</v>
      </c>
      <c r="K689" s="87">
        <v>260</v>
      </c>
      <c r="L689" s="87">
        <v>14800</v>
      </c>
      <c r="M689" s="88">
        <v>9791165212209</v>
      </c>
      <c r="N689" s="89">
        <v>186770</v>
      </c>
      <c r="O689" s="90" t="str">
        <f t="shared" ref="O689" si="341">HYPERLINK("http://re.kacnet.co.kr/new_main/main/course_view_all.php?course_uid="&amp;N689&amp;"&amp;view_flag=all","Click")</f>
        <v>Click</v>
      </c>
      <c r="P689" s="91"/>
    </row>
    <row r="690" spans="1:16" ht="35.25" customHeight="1">
      <c r="A690" s="83"/>
      <c r="B690" s="84" t="s">
        <v>1</v>
      </c>
      <c r="C690" s="84" t="s">
        <v>2</v>
      </c>
      <c r="D690" s="75" t="s">
        <v>9</v>
      </c>
      <c r="E690" s="77" t="s">
        <v>1592</v>
      </c>
      <c r="F690" s="60">
        <v>2</v>
      </c>
      <c r="G690" s="61" t="s">
        <v>1807</v>
      </c>
      <c r="H690" s="62" t="s">
        <v>1808</v>
      </c>
      <c r="I690" s="85" t="s">
        <v>1809</v>
      </c>
      <c r="J690" s="86">
        <v>44053</v>
      </c>
      <c r="K690" s="87">
        <v>280</v>
      </c>
      <c r="L690" s="87">
        <v>15800</v>
      </c>
      <c r="M690" s="88">
        <v>9791185618272</v>
      </c>
      <c r="N690" s="89">
        <v>47878</v>
      </c>
      <c r="O690" s="90"/>
      <c r="P690" s="91">
        <v>47878</v>
      </c>
    </row>
    <row r="691" spans="1:16" ht="35.25" customHeight="1">
      <c r="A691" s="83">
        <v>344</v>
      </c>
      <c r="B691" s="84" t="s">
        <v>6</v>
      </c>
      <c r="C691" s="84" t="s">
        <v>13</v>
      </c>
      <c r="D691" s="74" t="s">
        <v>43</v>
      </c>
      <c r="E691" s="76" t="s">
        <v>3296</v>
      </c>
      <c r="F691" s="65">
        <v>1</v>
      </c>
      <c r="G691" s="66" t="s">
        <v>2961</v>
      </c>
      <c r="H691" s="67" t="s">
        <v>2962</v>
      </c>
      <c r="I691" s="85" t="s">
        <v>2963</v>
      </c>
      <c r="J691" s="86">
        <v>44200</v>
      </c>
      <c r="K691" s="87">
        <v>288</v>
      </c>
      <c r="L691" s="87">
        <v>16000</v>
      </c>
      <c r="M691" s="88">
        <v>9791125335696</v>
      </c>
      <c r="N691" s="89">
        <v>352671</v>
      </c>
      <c r="O691" s="90" t="str">
        <f t="shared" ref="O691" si="342">HYPERLINK("http://re.kacnet.co.kr/new_main/main/course_view_all.php?course_uid="&amp;N691&amp;"&amp;view_flag=all","Click")</f>
        <v>Click</v>
      </c>
      <c r="P691" s="91"/>
    </row>
    <row r="692" spans="1:16" ht="35.25" customHeight="1">
      <c r="A692" s="83"/>
      <c r="B692" s="84" t="s">
        <v>1</v>
      </c>
      <c r="C692" s="84" t="s">
        <v>2</v>
      </c>
      <c r="D692" s="75" t="s">
        <v>9</v>
      </c>
      <c r="E692" s="77" t="s">
        <v>3296</v>
      </c>
      <c r="F692" s="60">
        <v>2</v>
      </c>
      <c r="G692" s="61" t="s">
        <v>2964</v>
      </c>
      <c r="H692" s="62" t="s">
        <v>2965</v>
      </c>
      <c r="I692" s="85" t="s">
        <v>381</v>
      </c>
      <c r="J692" s="86">
        <v>44232</v>
      </c>
      <c r="K692" s="87">
        <v>260</v>
      </c>
      <c r="L692" s="87">
        <v>16000</v>
      </c>
      <c r="M692" s="88">
        <v>9791191194050</v>
      </c>
      <c r="N692" s="89">
        <v>47879</v>
      </c>
      <c r="O692" s="90"/>
      <c r="P692" s="91">
        <v>47879</v>
      </c>
    </row>
    <row r="693" spans="1:16" ht="35.25" customHeight="1">
      <c r="A693" s="83">
        <v>345</v>
      </c>
      <c r="B693" s="84" t="s">
        <v>6</v>
      </c>
      <c r="C693" s="84" t="s">
        <v>13</v>
      </c>
      <c r="D693" s="74" t="s">
        <v>43</v>
      </c>
      <c r="E693" s="76" t="s">
        <v>724</v>
      </c>
      <c r="F693" s="65">
        <v>1</v>
      </c>
      <c r="G693" s="66" t="s">
        <v>606</v>
      </c>
      <c r="H693" s="67" t="s">
        <v>607</v>
      </c>
      <c r="I693" s="85" t="s">
        <v>412</v>
      </c>
      <c r="J693" s="86">
        <v>43686</v>
      </c>
      <c r="K693" s="87">
        <v>320</v>
      </c>
      <c r="L693" s="87">
        <v>16000</v>
      </c>
      <c r="M693" s="88">
        <v>9791162757369</v>
      </c>
      <c r="N693" s="89">
        <v>236634</v>
      </c>
      <c r="O693" s="90" t="str">
        <f t="shared" ref="O693" si="343">HYPERLINK("http://re.kacnet.co.kr/new_main/main/course_view_all.php?course_uid="&amp;N693&amp;"&amp;view_flag=all","Click")</f>
        <v>Click</v>
      </c>
      <c r="P693" s="91"/>
    </row>
    <row r="694" spans="1:16" ht="35.25" customHeight="1">
      <c r="A694" s="83"/>
      <c r="B694" s="84" t="s">
        <v>1</v>
      </c>
      <c r="C694" s="84" t="s">
        <v>2</v>
      </c>
      <c r="D694" s="75" t="s">
        <v>9</v>
      </c>
      <c r="E694" s="77" t="s">
        <v>724</v>
      </c>
      <c r="F694" s="60">
        <v>2</v>
      </c>
      <c r="G694" s="61" t="s">
        <v>608</v>
      </c>
      <c r="H694" s="62" t="s">
        <v>609</v>
      </c>
      <c r="I694" s="85" t="s">
        <v>556</v>
      </c>
      <c r="J694" s="86">
        <v>43671</v>
      </c>
      <c r="K694" s="87">
        <v>224</v>
      </c>
      <c r="L694" s="87">
        <v>15000</v>
      </c>
      <c r="M694" s="88">
        <v>9788955662269</v>
      </c>
      <c r="N694" s="89">
        <v>47880</v>
      </c>
      <c r="O694" s="90"/>
      <c r="P694" s="91">
        <v>47880</v>
      </c>
    </row>
    <row r="695" spans="1:16" ht="35.25" customHeight="1">
      <c r="A695" s="83">
        <v>346</v>
      </c>
      <c r="B695" s="84" t="s">
        <v>6</v>
      </c>
      <c r="C695" s="84" t="s">
        <v>13</v>
      </c>
      <c r="D695" s="74" t="s">
        <v>43</v>
      </c>
      <c r="E695" s="76" t="s">
        <v>726</v>
      </c>
      <c r="F695" s="65">
        <v>1</v>
      </c>
      <c r="G695" s="66" t="s">
        <v>617</v>
      </c>
      <c r="H695" s="67" t="s">
        <v>618</v>
      </c>
      <c r="I695" s="85" t="s">
        <v>108</v>
      </c>
      <c r="J695" s="86">
        <v>43731</v>
      </c>
      <c r="K695" s="87">
        <v>288</v>
      </c>
      <c r="L695" s="87">
        <v>14800</v>
      </c>
      <c r="M695" s="88">
        <v>9788934999089</v>
      </c>
      <c r="N695" s="89">
        <v>594763</v>
      </c>
      <c r="O695" s="90" t="str">
        <f t="shared" ref="O695" si="344">HYPERLINK("http://re.kacnet.co.kr/new_main/main/course_view_all.php?course_uid="&amp;N695&amp;"&amp;view_flag=all","Click")</f>
        <v>Click</v>
      </c>
      <c r="P695" s="91"/>
    </row>
    <row r="696" spans="1:16" ht="35.25" customHeight="1">
      <c r="A696" s="83"/>
      <c r="B696" s="84" t="s">
        <v>1</v>
      </c>
      <c r="C696" s="84" t="s">
        <v>2</v>
      </c>
      <c r="D696" s="75" t="s">
        <v>9</v>
      </c>
      <c r="E696" s="77" t="s">
        <v>726</v>
      </c>
      <c r="F696" s="60">
        <v>2</v>
      </c>
      <c r="G696" s="61" t="s">
        <v>619</v>
      </c>
      <c r="H696" s="62" t="s">
        <v>620</v>
      </c>
      <c r="I696" s="85" t="s">
        <v>208</v>
      </c>
      <c r="J696" s="86">
        <v>43736</v>
      </c>
      <c r="K696" s="87">
        <v>284</v>
      </c>
      <c r="L696" s="87">
        <v>15000</v>
      </c>
      <c r="M696" s="88">
        <v>9791185392899</v>
      </c>
      <c r="N696" s="89">
        <v>47881</v>
      </c>
      <c r="O696" s="90"/>
      <c r="P696" s="91">
        <v>47881</v>
      </c>
    </row>
    <row r="697" spans="1:16" ht="35.25" customHeight="1">
      <c r="A697" s="83">
        <v>347</v>
      </c>
      <c r="B697" s="84" t="s">
        <v>6</v>
      </c>
      <c r="C697" s="84" t="s">
        <v>13</v>
      </c>
      <c r="D697" s="74" t="s">
        <v>43</v>
      </c>
      <c r="E697" s="76" t="s">
        <v>466</v>
      </c>
      <c r="F697" s="65">
        <v>1</v>
      </c>
      <c r="G697" s="66" t="s">
        <v>456</v>
      </c>
      <c r="H697" s="67" t="s">
        <v>457</v>
      </c>
      <c r="I697" s="85" t="s">
        <v>102</v>
      </c>
      <c r="J697" s="86">
        <v>43647</v>
      </c>
      <c r="K697" s="87">
        <v>252</v>
      </c>
      <c r="L697" s="87">
        <v>15000</v>
      </c>
      <c r="M697" s="88">
        <v>9788965708230</v>
      </c>
      <c r="N697" s="89">
        <v>157033</v>
      </c>
      <c r="O697" s="90" t="str">
        <f t="shared" ref="O697" si="345">HYPERLINK("http://re.kacnet.co.kr/new_main/main/course_view_all.php?course_uid="&amp;N697&amp;"&amp;view_flag=all","Click")</f>
        <v>Click</v>
      </c>
      <c r="P697" s="91"/>
    </row>
    <row r="698" spans="1:16" ht="35.25" customHeight="1">
      <c r="A698" s="83"/>
      <c r="B698" s="84" t="s">
        <v>1</v>
      </c>
      <c r="C698" s="84" t="s">
        <v>2</v>
      </c>
      <c r="D698" s="75" t="s">
        <v>9</v>
      </c>
      <c r="E698" s="77" t="s">
        <v>466</v>
      </c>
      <c r="F698" s="60">
        <v>2</v>
      </c>
      <c r="G698" s="61" t="s">
        <v>455</v>
      </c>
      <c r="H698" s="62" t="s">
        <v>137</v>
      </c>
      <c r="I698" s="85" t="s">
        <v>224</v>
      </c>
      <c r="J698" s="86">
        <v>43549</v>
      </c>
      <c r="K698" s="87">
        <v>240</v>
      </c>
      <c r="L698" s="87">
        <v>15000</v>
      </c>
      <c r="M698" s="88">
        <v>9791187289524</v>
      </c>
      <c r="N698" s="89">
        <v>47882</v>
      </c>
      <c r="O698" s="90"/>
      <c r="P698" s="91">
        <v>47882</v>
      </c>
    </row>
    <row r="699" spans="1:16" ht="35.25" customHeight="1">
      <c r="A699" s="83">
        <v>348</v>
      </c>
      <c r="B699" s="84" t="s">
        <v>6</v>
      </c>
      <c r="C699" s="84" t="s">
        <v>13</v>
      </c>
      <c r="D699" s="74" t="s">
        <v>43</v>
      </c>
      <c r="E699" s="76" t="s">
        <v>3712</v>
      </c>
      <c r="F699" s="65">
        <v>1</v>
      </c>
      <c r="G699" s="66" t="s">
        <v>1869</v>
      </c>
      <c r="H699" s="67" t="s">
        <v>1870</v>
      </c>
      <c r="I699" s="85" t="s">
        <v>94</v>
      </c>
      <c r="J699" s="86">
        <v>43924</v>
      </c>
      <c r="K699" s="87">
        <v>256</v>
      </c>
      <c r="L699" s="87">
        <v>14000</v>
      </c>
      <c r="M699" s="88">
        <v>9791190242318</v>
      </c>
      <c r="N699" s="89">
        <v>532364</v>
      </c>
      <c r="O699" s="90" t="str">
        <f t="shared" ref="O699" si="346">HYPERLINK("http://re.kacnet.co.kr/new_main/main/course_view_all.php?course_uid="&amp;N699&amp;"&amp;view_flag=all","Click")</f>
        <v>Click</v>
      </c>
      <c r="P699" s="91"/>
    </row>
    <row r="700" spans="1:16" ht="35.25" customHeight="1">
      <c r="A700" s="83"/>
      <c r="B700" s="84" t="s">
        <v>1</v>
      </c>
      <c r="C700" s="84" t="s">
        <v>2</v>
      </c>
      <c r="D700" s="75" t="s">
        <v>9</v>
      </c>
      <c r="E700" s="77" t="s">
        <v>1839</v>
      </c>
      <c r="F700" s="60">
        <v>2</v>
      </c>
      <c r="G700" s="61" t="s">
        <v>1871</v>
      </c>
      <c r="H700" s="62" t="s">
        <v>1872</v>
      </c>
      <c r="I700" s="85" t="s">
        <v>105</v>
      </c>
      <c r="J700" s="86">
        <v>43961</v>
      </c>
      <c r="K700" s="87">
        <v>200</v>
      </c>
      <c r="L700" s="87">
        <v>14800</v>
      </c>
      <c r="M700" s="88">
        <v>9791164841189</v>
      </c>
      <c r="N700" s="89">
        <v>47883</v>
      </c>
      <c r="O700" s="90"/>
      <c r="P700" s="91">
        <v>47883</v>
      </c>
    </row>
    <row r="701" spans="1:16" ht="35.25" customHeight="1">
      <c r="A701" s="83">
        <v>349</v>
      </c>
      <c r="B701" s="84" t="s">
        <v>6</v>
      </c>
      <c r="C701" s="84" t="s">
        <v>13</v>
      </c>
      <c r="D701" s="74" t="s">
        <v>43</v>
      </c>
      <c r="E701" s="76" t="s">
        <v>728</v>
      </c>
      <c r="F701" s="65">
        <v>1</v>
      </c>
      <c r="G701" s="66" t="s">
        <v>622</v>
      </c>
      <c r="H701" s="67" t="s">
        <v>623</v>
      </c>
      <c r="I701" s="85" t="s">
        <v>325</v>
      </c>
      <c r="J701" s="86">
        <v>43703</v>
      </c>
      <c r="K701" s="87">
        <v>340</v>
      </c>
      <c r="L701" s="87">
        <v>15800</v>
      </c>
      <c r="M701" s="88">
        <v>9791187310280</v>
      </c>
      <c r="N701" s="89">
        <v>408635</v>
      </c>
      <c r="O701" s="90" t="str">
        <f t="shared" ref="O701" si="347">HYPERLINK("http://re.kacnet.co.kr/new_main/main/course_view_all.php?course_uid="&amp;N701&amp;"&amp;view_flag=all","Click")</f>
        <v>Click</v>
      </c>
      <c r="P701" s="91"/>
    </row>
    <row r="702" spans="1:16" ht="35.25" customHeight="1">
      <c r="A702" s="83"/>
      <c r="B702" s="84" t="s">
        <v>1</v>
      </c>
      <c r="C702" s="84" t="s">
        <v>2</v>
      </c>
      <c r="D702" s="75" t="s">
        <v>9</v>
      </c>
      <c r="E702" s="77" t="s">
        <v>728</v>
      </c>
      <c r="F702" s="60">
        <v>2</v>
      </c>
      <c r="G702" s="61" t="s">
        <v>624</v>
      </c>
      <c r="H702" s="62" t="s">
        <v>625</v>
      </c>
      <c r="I702" s="85" t="s">
        <v>205</v>
      </c>
      <c r="J702" s="86">
        <v>43731</v>
      </c>
      <c r="K702" s="87">
        <v>388</v>
      </c>
      <c r="L702" s="87">
        <v>16500</v>
      </c>
      <c r="M702" s="88">
        <v>9791160509182</v>
      </c>
      <c r="N702" s="89">
        <v>47884</v>
      </c>
      <c r="O702" s="90"/>
      <c r="P702" s="91">
        <v>47884</v>
      </c>
    </row>
    <row r="703" spans="1:16" ht="35.25" customHeight="1">
      <c r="A703" s="83">
        <v>350</v>
      </c>
      <c r="B703" s="84" t="s">
        <v>6</v>
      </c>
      <c r="C703" s="84" t="s">
        <v>13</v>
      </c>
      <c r="D703" s="74" t="s">
        <v>43</v>
      </c>
      <c r="E703" s="76" t="s">
        <v>2161</v>
      </c>
      <c r="F703" s="65">
        <v>1</v>
      </c>
      <c r="G703" s="66" t="s">
        <v>2198</v>
      </c>
      <c r="H703" s="67" t="s">
        <v>2199</v>
      </c>
      <c r="I703" s="85" t="s">
        <v>109</v>
      </c>
      <c r="J703" s="86">
        <v>44166</v>
      </c>
      <c r="K703" s="87">
        <v>344</v>
      </c>
      <c r="L703" s="87">
        <v>19800</v>
      </c>
      <c r="M703" s="88">
        <v>9788950992781</v>
      </c>
      <c r="N703" s="89">
        <v>226345</v>
      </c>
      <c r="O703" s="90" t="str">
        <f t="shared" ref="O703" si="348">HYPERLINK("http://re.kacnet.co.kr/new_main/main/course_view_all.php?course_uid="&amp;N703&amp;"&amp;view_flag=all","Click")</f>
        <v>Click</v>
      </c>
      <c r="P703" s="91"/>
    </row>
    <row r="704" spans="1:16" ht="35.25" customHeight="1">
      <c r="A704" s="83"/>
      <c r="B704" s="84" t="s">
        <v>1</v>
      </c>
      <c r="C704" s="84" t="s">
        <v>2</v>
      </c>
      <c r="D704" s="75" t="s">
        <v>9</v>
      </c>
      <c r="E704" s="77" t="s">
        <v>2161</v>
      </c>
      <c r="F704" s="60">
        <v>2</v>
      </c>
      <c r="G704" s="61" t="s">
        <v>2200</v>
      </c>
      <c r="H704" s="62" t="s">
        <v>2201</v>
      </c>
      <c r="I704" s="85" t="s">
        <v>141</v>
      </c>
      <c r="J704" s="86">
        <v>44155</v>
      </c>
      <c r="K704" s="87">
        <v>216</v>
      </c>
      <c r="L704" s="87">
        <v>12000</v>
      </c>
      <c r="M704" s="88">
        <v>9788925589534</v>
      </c>
      <c r="N704" s="89">
        <v>47885</v>
      </c>
      <c r="O704" s="90"/>
      <c r="P704" s="91">
        <v>47885</v>
      </c>
    </row>
    <row r="705" spans="1:16" ht="35.25" customHeight="1">
      <c r="A705" s="83">
        <v>351</v>
      </c>
      <c r="B705" s="84" t="s">
        <v>6</v>
      </c>
      <c r="C705" s="84" t="s">
        <v>13</v>
      </c>
      <c r="D705" s="74" t="s">
        <v>43</v>
      </c>
      <c r="E705" s="76" t="s">
        <v>3713</v>
      </c>
      <c r="F705" s="65">
        <v>1</v>
      </c>
      <c r="G705" s="66" t="s">
        <v>832</v>
      </c>
      <c r="H705" s="67" t="s">
        <v>833</v>
      </c>
      <c r="I705" s="85" t="s">
        <v>819</v>
      </c>
      <c r="J705" s="86">
        <v>43749</v>
      </c>
      <c r="K705" s="87">
        <v>300</v>
      </c>
      <c r="L705" s="87">
        <v>16500</v>
      </c>
      <c r="M705" s="88">
        <v>9788990701107</v>
      </c>
      <c r="N705" s="89">
        <v>850214</v>
      </c>
      <c r="O705" s="90" t="str">
        <f t="shared" ref="O705" si="349">HYPERLINK("http://re.kacnet.co.kr/new_main/main/course_view_all.php?course_uid="&amp;N705&amp;"&amp;view_flag=all","Click")</f>
        <v>Click</v>
      </c>
      <c r="P705" s="91"/>
    </row>
    <row r="706" spans="1:16" ht="35.25" customHeight="1">
      <c r="A706" s="83"/>
      <c r="B706" s="84" t="s">
        <v>1</v>
      </c>
      <c r="C706" s="84" t="s">
        <v>2</v>
      </c>
      <c r="D706" s="75" t="s">
        <v>9</v>
      </c>
      <c r="E706" s="77" t="s">
        <v>774</v>
      </c>
      <c r="F706" s="60">
        <v>2</v>
      </c>
      <c r="G706" s="61" t="s">
        <v>834</v>
      </c>
      <c r="H706" s="62" t="s">
        <v>835</v>
      </c>
      <c r="I706" s="85" t="s">
        <v>224</v>
      </c>
      <c r="J706" s="86">
        <v>43814</v>
      </c>
      <c r="K706" s="87">
        <v>264</v>
      </c>
      <c r="L706" s="87">
        <v>15000</v>
      </c>
      <c r="M706" s="88">
        <v>9791187289784</v>
      </c>
      <c r="N706" s="89">
        <v>47886</v>
      </c>
      <c r="O706" s="90"/>
      <c r="P706" s="91">
        <v>47886</v>
      </c>
    </row>
    <row r="707" spans="1:16" ht="35.25" customHeight="1">
      <c r="A707" s="83">
        <v>352</v>
      </c>
      <c r="B707" s="84" t="s">
        <v>6</v>
      </c>
      <c r="C707" s="84" t="s">
        <v>13</v>
      </c>
      <c r="D707" s="74" t="s">
        <v>43</v>
      </c>
      <c r="E707" s="76" t="s">
        <v>3541</v>
      </c>
      <c r="F707" s="65">
        <v>1</v>
      </c>
      <c r="G707" s="66" t="s">
        <v>3449</v>
      </c>
      <c r="H707" s="67" t="s">
        <v>3450</v>
      </c>
      <c r="I707" s="85" t="s">
        <v>224</v>
      </c>
      <c r="J707" s="86">
        <v>44484</v>
      </c>
      <c r="K707" s="87">
        <v>224</v>
      </c>
      <c r="L707" s="87">
        <v>15000</v>
      </c>
      <c r="M707" s="88">
        <v>9791191211474</v>
      </c>
      <c r="N707" s="89">
        <v>204033</v>
      </c>
      <c r="O707" s="90" t="str">
        <f t="shared" ref="O707" si="350">HYPERLINK("http://re.kacnet.co.kr/new_main/main/course_view_all.php?course_uid="&amp;N707&amp;"&amp;view_flag=all","Click")</f>
        <v>Click</v>
      </c>
      <c r="P707" s="91" t="s">
        <v>3380</v>
      </c>
    </row>
    <row r="708" spans="1:16" ht="35.25" customHeight="1">
      <c r="A708" s="83"/>
      <c r="B708" s="84" t="s">
        <v>1</v>
      </c>
      <c r="C708" s="84" t="s">
        <v>2</v>
      </c>
      <c r="D708" s="75" t="s">
        <v>9</v>
      </c>
      <c r="E708" s="77" t="s">
        <v>3541</v>
      </c>
      <c r="F708" s="60">
        <v>2</v>
      </c>
      <c r="G708" s="61" t="s">
        <v>3451</v>
      </c>
      <c r="H708" s="62" t="s">
        <v>3452</v>
      </c>
      <c r="I708" s="85" t="s">
        <v>223</v>
      </c>
      <c r="J708" s="86">
        <v>44489</v>
      </c>
      <c r="K708" s="87">
        <v>305</v>
      </c>
      <c r="L708" s="87">
        <v>18000</v>
      </c>
      <c r="M708" s="88">
        <v>9791190865470</v>
      </c>
      <c r="N708" s="89">
        <v>47887</v>
      </c>
      <c r="O708" s="90"/>
      <c r="P708" s="91">
        <v>47887</v>
      </c>
    </row>
    <row r="709" spans="1:16" ht="35.25" customHeight="1">
      <c r="A709" s="83">
        <v>353</v>
      </c>
      <c r="B709" s="84" t="s">
        <v>6</v>
      </c>
      <c r="C709" s="84" t="s">
        <v>13</v>
      </c>
      <c r="D709" s="74" t="s">
        <v>43</v>
      </c>
      <c r="E709" s="76" t="s">
        <v>3297</v>
      </c>
      <c r="F709" s="65">
        <v>1</v>
      </c>
      <c r="G709" s="66" t="s">
        <v>2966</v>
      </c>
      <c r="H709" s="67" t="s">
        <v>615</v>
      </c>
      <c r="I709" s="85" t="s">
        <v>163</v>
      </c>
      <c r="J709" s="86">
        <v>44280</v>
      </c>
      <c r="K709" s="87">
        <v>288</v>
      </c>
      <c r="L709" s="87">
        <v>16000</v>
      </c>
      <c r="M709" s="88">
        <v>9791190123952</v>
      </c>
      <c r="N709" s="89">
        <v>891378</v>
      </c>
      <c r="O709" s="90" t="str">
        <f t="shared" ref="O709" si="351">HYPERLINK("http://re.kacnet.co.kr/new_main/main/course_view_all.php?course_uid="&amp;N709&amp;"&amp;view_flag=all","Click")</f>
        <v>Click</v>
      </c>
      <c r="P709" s="91"/>
    </row>
    <row r="710" spans="1:16" ht="35.25" customHeight="1">
      <c r="A710" s="83"/>
      <c r="B710" s="84" t="s">
        <v>1</v>
      </c>
      <c r="C710" s="84" t="s">
        <v>2</v>
      </c>
      <c r="D710" s="75" t="s">
        <v>9</v>
      </c>
      <c r="E710" s="77" t="s">
        <v>3297</v>
      </c>
      <c r="F710" s="60">
        <v>2</v>
      </c>
      <c r="G710" s="61" t="s">
        <v>2967</v>
      </c>
      <c r="H710" s="62" t="s">
        <v>2968</v>
      </c>
      <c r="I710" s="85" t="s">
        <v>444</v>
      </c>
      <c r="J710" s="86">
        <v>44306</v>
      </c>
      <c r="K710" s="87">
        <v>384</v>
      </c>
      <c r="L710" s="87">
        <v>18000</v>
      </c>
      <c r="M710" s="88">
        <v>9791190259576</v>
      </c>
      <c r="N710" s="89">
        <v>47888</v>
      </c>
      <c r="O710" s="90"/>
      <c r="P710" s="91">
        <v>47888</v>
      </c>
    </row>
    <row r="711" spans="1:16" ht="35.25" customHeight="1">
      <c r="A711" s="83">
        <v>354</v>
      </c>
      <c r="B711" s="84" t="s">
        <v>6</v>
      </c>
      <c r="C711" s="84" t="s">
        <v>13</v>
      </c>
      <c r="D711" s="74" t="s">
        <v>43</v>
      </c>
      <c r="E711" s="76" t="s">
        <v>2166</v>
      </c>
      <c r="F711" s="65">
        <v>1</v>
      </c>
      <c r="G711" s="66" t="s">
        <v>2211</v>
      </c>
      <c r="H711" s="67" t="s">
        <v>2212</v>
      </c>
      <c r="I711" s="85" t="s">
        <v>205</v>
      </c>
      <c r="J711" s="86">
        <v>44251</v>
      </c>
      <c r="K711" s="87">
        <v>328</v>
      </c>
      <c r="L711" s="87">
        <v>17000</v>
      </c>
      <c r="M711" s="88">
        <v>9791165214647</v>
      </c>
      <c r="N711" s="89">
        <v>567644</v>
      </c>
      <c r="O711" s="90" t="str">
        <f t="shared" ref="O711" si="352">HYPERLINK("http://re.kacnet.co.kr/new_main/main/course_view_all.php?course_uid="&amp;N711&amp;"&amp;view_flag=all","Click")</f>
        <v>Click</v>
      </c>
      <c r="P711" s="91"/>
    </row>
    <row r="712" spans="1:16" ht="35.25" customHeight="1">
      <c r="A712" s="83"/>
      <c r="B712" s="84" t="s">
        <v>1</v>
      </c>
      <c r="C712" s="84" t="s">
        <v>2</v>
      </c>
      <c r="D712" s="75" t="s">
        <v>9</v>
      </c>
      <c r="E712" s="77" t="s">
        <v>2166</v>
      </c>
      <c r="F712" s="60">
        <v>2</v>
      </c>
      <c r="G712" s="61" t="s">
        <v>2213</v>
      </c>
      <c r="H712" s="62" t="s">
        <v>2214</v>
      </c>
      <c r="I712" s="85" t="s">
        <v>2215</v>
      </c>
      <c r="J712" s="86">
        <v>44249</v>
      </c>
      <c r="K712" s="87">
        <v>292</v>
      </c>
      <c r="L712" s="87">
        <v>16000</v>
      </c>
      <c r="M712" s="88">
        <v>9791191347036</v>
      </c>
      <c r="N712" s="89">
        <v>47889</v>
      </c>
      <c r="O712" s="90"/>
      <c r="P712" s="91">
        <v>47889</v>
      </c>
    </row>
    <row r="713" spans="1:16" ht="35.25" customHeight="1">
      <c r="A713" s="83">
        <v>355</v>
      </c>
      <c r="B713" s="84" t="s">
        <v>6</v>
      </c>
      <c r="C713" s="84" t="s">
        <v>13</v>
      </c>
      <c r="D713" s="74" t="s">
        <v>43</v>
      </c>
      <c r="E713" s="76" t="s">
        <v>3298</v>
      </c>
      <c r="F713" s="65">
        <v>1</v>
      </c>
      <c r="G713" s="66" t="s">
        <v>2969</v>
      </c>
      <c r="H713" s="67" t="s">
        <v>2970</v>
      </c>
      <c r="I713" s="85" t="s">
        <v>2843</v>
      </c>
      <c r="J713" s="86">
        <v>44557</v>
      </c>
      <c r="K713" s="87">
        <v>436</v>
      </c>
      <c r="L713" s="87">
        <v>18000</v>
      </c>
      <c r="M713" s="88">
        <v>9788984079724</v>
      </c>
      <c r="N713" s="89">
        <v>374387</v>
      </c>
      <c r="O713" s="90" t="str">
        <f t="shared" ref="O713" si="353">HYPERLINK("http://re.kacnet.co.kr/new_main/main/course_view_all.php?course_uid="&amp;N713&amp;"&amp;view_flag=all","Click")</f>
        <v>Click</v>
      </c>
      <c r="P713" s="91"/>
    </row>
    <row r="714" spans="1:16" ht="35.25" customHeight="1">
      <c r="A714" s="83"/>
      <c r="B714" s="84" t="s">
        <v>1</v>
      </c>
      <c r="C714" s="84" t="s">
        <v>2</v>
      </c>
      <c r="D714" s="75" t="s">
        <v>9</v>
      </c>
      <c r="E714" s="77" t="s">
        <v>3298</v>
      </c>
      <c r="F714" s="60">
        <v>2</v>
      </c>
      <c r="G714" s="61" t="s">
        <v>2971</v>
      </c>
      <c r="H714" s="62" t="s">
        <v>2972</v>
      </c>
      <c r="I714" s="85" t="s">
        <v>2973</v>
      </c>
      <c r="J714" s="86">
        <v>44452</v>
      </c>
      <c r="K714" s="87">
        <v>248</v>
      </c>
      <c r="L714" s="87">
        <v>18000</v>
      </c>
      <c r="M714" s="88">
        <v>9791197570407</v>
      </c>
      <c r="N714" s="89">
        <v>47890</v>
      </c>
      <c r="O714" s="90"/>
      <c r="P714" s="91">
        <v>47890</v>
      </c>
    </row>
    <row r="715" spans="1:16" ht="35.25" customHeight="1">
      <c r="A715" s="83">
        <v>356</v>
      </c>
      <c r="B715" s="84" t="s">
        <v>6</v>
      </c>
      <c r="C715" s="84" t="s">
        <v>13</v>
      </c>
      <c r="D715" s="74" t="s">
        <v>43</v>
      </c>
      <c r="E715" s="76" t="s">
        <v>2269</v>
      </c>
      <c r="F715" s="65">
        <v>1</v>
      </c>
      <c r="G715" s="66" t="s">
        <v>2974</v>
      </c>
      <c r="H715" s="67" t="s">
        <v>2975</v>
      </c>
      <c r="I715" s="85" t="s">
        <v>1095</v>
      </c>
      <c r="J715" s="86">
        <v>44249</v>
      </c>
      <c r="K715" s="87">
        <v>348</v>
      </c>
      <c r="L715" s="87">
        <v>20000</v>
      </c>
      <c r="M715" s="88">
        <v>9791156028697</v>
      </c>
      <c r="N715" s="89">
        <v>941439</v>
      </c>
      <c r="O715" s="90" t="str">
        <f t="shared" ref="O715" si="354">HYPERLINK("http://re.kacnet.co.kr/new_main/main/course_view_all.php?course_uid="&amp;N715&amp;"&amp;view_flag=all","Click")</f>
        <v>Click</v>
      </c>
      <c r="P715" s="91"/>
    </row>
    <row r="716" spans="1:16" ht="35.25" customHeight="1">
      <c r="A716" s="83"/>
      <c r="B716" s="84" t="s">
        <v>1</v>
      </c>
      <c r="C716" s="84" t="s">
        <v>2</v>
      </c>
      <c r="D716" s="75" t="s">
        <v>9</v>
      </c>
      <c r="E716" s="77" t="s">
        <v>2269</v>
      </c>
      <c r="F716" s="60">
        <v>2</v>
      </c>
      <c r="G716" s="61" t="s">
        <v>2976</v>
      </c>
      <c r="H716" s="62" t="s">
        <v>2977</v>
      </c>
      <c r="I716" s="85" t="s">
        <v>372</v>
      </c>
      <c r="J716" s="86">
        <v>44134</v>
      </c>
      <c r="K716" s="87">
        <v>236</v>
      </c>
      <c r="L716" s="87">
        <v>14500</v>
      </c>
      <c r="M716" s="88">
        <v>9791186692554</v>
      </c>
      <c r="N716" s="89">
        <v>47891</v>
      </c>
      <c r="O716" s="90"/>
      <c r="P716" s="91">
        <v>47891</v>
      </c>
    </row>
    <row r="717" spans="1:16" ht="35.25" customHeight="1">
      <c r="A717" s="83">
        <v>357</v>
      </c>
      <c r="B717" s="84" t="s">
        <v>6</v>
      </c>
      <c r="C717" s="84" t="s">
        <v>13</v>
      </c>
      <c r="D717" s="74" t="s">
        <v>43</v>
      </c>
      <c r="E717" s="76" t="s">
        <v>3299</v>
      </c>
      <c r="F717" s="65">
        <v>1</v>
      </c>
      <c r="G717" s="66" t="s">
        <v>2978</v>
      </c>
      <c r="H717" s="67" t="s">
        <v>2979</v>
      </c>
      <c r="I717" s="85" t="s">
        <v>2913</v>
      </c>
      <c r="J717" s="86">
        <v>44496</v>
      </c>
      <c r="K717" s="87">
        <v>360</v>
      </c>
      <c r="L717" s="87">
        <v>17800</v>
      </c>
      <c r="M717" s="88">
        <v>9788968333422</v>
      </c>
      <c r="N717" s="89">
        <v>705461</v>
      </c>
      <c r="O717" s="90" t="str">
        <f t="shared" ref="O717" si="355">HYPERLINK("http://re.kacnet.co.kr/new_main/main/course_view_all.php?course_uid="&amp;N717&amp;"&amp;view_flag=all","Click")</f>
        <v>Click</v>
      </c>
      <c r="P717" s="91"/>
    </row>
    <row r="718" spans="1:16" ht="35.25" customHeight="1">
      <c r="A718" s="83"/>
      <c r="B718" s="84" t="s">
        <v>1</v>
      </c>
      <c r="C718" s="84" t="s">
        <v>2</v>
      </c>
      <c r="D718" s="75" t="s">
        <v>9</v>
      </c>
      <c r="E718" s="77" t="s">
        <v>3299</v>
      </c>
      <c r="F718" s="60">
        <v>2</v>
      </c>
      <c r="G718" s="61" t="s">
        <v>2980</v>
      </c>
      <c r="H718" s="62" t="s">
        <v>2981</v>
      </c>
      <c r="I718" s="85" t="s">
        <v>2619</v>
      </c>
      <c r="J718" s="86">
        <v>44488</v>
      </c>
      <c r="K718" s="87">
        <v>208</v>
      </c>
      <c r="L718" s="87">
        <v>13000</v>
      </c>
      <c r="M718" s="88">
        <v>9791190616461</v>
      </c>
      <c r="N718" s="89">
        <v>47892</v>
      </c>
      <c r="O718" s="90"/>
      <c r="P718" s="91">
        <v>47892</v>
      </c>
    </row>
    <row r="719" spans="1:16" ht="35.25" customHeight="1">
      <c r="A719" s="83">
        <v>358</v>
      </c>
      <c r="B719" s="84" t="s">
        <v>6</v>
      </c>
      <c r="C719" s="84" t="s">
        <v>13</v>
      </c>
      <c r="D719" s="74" t="s">
        <v>43</v>
      </c>
      <c r="E719" s="76" t="s">
        <v>3300</v>
      </c>
      <c r="F719" s="65">
        <v>1</v>
      </c>
      <c r="G719" s="66" t="s">
        <v>2982</v>
      </c>
      <c r="H719" s="67" t="s">
        <v>2983</v>
      </c>
      <c r="I719" s="85" t="s">
        <v>223</v>
      </c>
      <c r="J719" s="86">
        <v>44344</v>
      </c>
      <c r="K719" s="87">
        <v>304</v>
      </c>
      <c r="L719" s="87">
        <v>18000</v>
      </c>
      <c r="M719" s="88">
        <v>9791190865326</v>
      </c>
      <c r="N719" s="89">
        <v>553142</v>
      </c>
      <c r="O719" s="90" t="str">
        <f t="shared" ref="O719" si="356">HYPERLINK("http://re.kacnet.co.kr/new_main/main/course_view_all.php?course_uid="&amp;N719&amp;"&amp;view_flag=all","Click")</f>
        <v>Click</v>
      </c>
      <c r="P719" s="91"/>
    </row>
    <row r="720" spans="1:16" ht="35.25" customHeight="1">
      <c r="A720" s="83"/>
      <c r="B720" s="84" t="s">
        <v>1</v>
      </c>
      <c r="C720" s="84" t="s">
        <v>2</v>
      </c>
      <c r="D720" s="75" t="s">
        <v>9</v>
      </c>
      <c r="E720" s="77" t="s">
        <v>3300</v>
      </c>
      <c r="F720" s="60">
        <v>2</v>
      </c>
      <c r="G720" s="61" t="s">
        <v>2984</v>
      </c>
      <c r="H720" s="62" t="s">
        <v>1114</v>
      </c>
      <c r="I720" s="85" t="s">
        <v>144</v>
      </c>
      <c r="J720" s="86">
        <v>44375</v>
      </c>
      <c r="K720" s="87">
        <v>376</v>
      </c>
      <c r="L720" s="87">
        <v>18000</v>
      </c>
      <c r="M720" s="88">
        <v>9788960542730</v>
      </c>
      <c r="N720" s="89">
        <v>47893</v>
      </c>
      <c r="O720" s="90"/>
      <c r="P720" s="91">
        <v>47893</v>
      </c>
    </row>
    <row r="721" spans="1:16" ht="35.25" customHeight="1">
      <c r="A721" s="83">
        <v>359</v>
      </c>
      <c r="B721" s="84" t="s">
        <v>6</v>
      </c>
      <c r="C721" s="84" t="s">
        <v>13</v>
      </c>
      <c r="D721" s="74" t="s">
        <v>43</v>
      </c>
      <c r="E721" s="76" t="s">
        <v>730</v>
      </c>
      <c r="F721" s="65">
        <v>1</v>
      </c>
      <c r="G721" s="66" t="s">
        <v>628</v>
      </c>
      <c r="H721" s="67" t="s">
        <v>629</v>
      </c>
      <c r="I721" s="85" t="s">
        <v>412</v>
      </c>
      <c r="J721" s="86">
        <v>43615</v>
      </c>
      <c r="K721" s="87">
        <v>324</v>
      </c>
      <c r="L721" s="87">
        <v>22000</v>
      </c>
      <c r="M721" s="88">
        <v>9791162756256</v>
      </c>
      <c r="N721" s="89">
        <v>744388</v>
      </c>
      <c r="O721" s="90" t="str">
        <f t="shared" ref="O721" si="357">HYPERLINK("http://re.kacnet.co.kr/new_main/main/course_view_all.php?course_uid="&amp;N721&amp;"&amp;view_flag=all","Click")</f>
        <v>Click</v>
      </c>
      <c r="P721" s="91"/>
    </row>
    <row r="722" spans="1:16" ht="35.25" customHeight="1">
      <c r="A722" s="83"/>
      <c r="B722" s="84" t="s">
        <v>1</v>
      </c>
      <c r="C722" s="84" t="s">
        <v>2</v>
      </c>
      <c r="D722" s="75" t="s">
        <v>9</v>
      </c>
      <c r="E722" s="77" t="s">
        <v>730</v>
      </c>
      <c r="F722" s="60">
        <v>2</v>
      </c>
      <c r="G722" s="61" t="s">
        <v>630</v>
      </c>
      <c r="H722" s="62" t="s">
        <v>631</v>
      </c>
      <c r="I722" s="85" t="s">
        <v>632</v>
      </c>
      <c r="J722" s="86">
        <v>43717</v>
      </c>
      <c r="K722" s="87">
        <v>402</v>
      </c>
      <c r="L722" s="87">
        <v>18000</v>
      </c>
      <c r="M722" s="88">
        <v>9791195318636</v>
      </c>
      <c r="N722" s="89">
        <v>47894</v>
      </c>
      <c r="O722" s="90"/>
      <c r="P722" s="91">
        <v>47894</v>
      </c>
    </row>
    <row r="723" spans="1:16" ht="35.25" customHeight="1">
      <c r="A723" s="83">
        <v>360</v>
      </c>
      <c r="B723" s="84" t="s">
        <v>6</v>
      </c>
      <c r="C723" s="84" t="s">
        <v>13</v>
      </c>
      <c r="D723" s="74" t="s">
        <v>43</v>
      </c>
      <c r="E723" s="76" t="s">
        <v>3714</v>
      </c>
      <c r="F723" s="65">
        <v>1</v>
      </c>
      <c r="G723" s="66" t="s">
        <v>1016</v>
      </c>
      <c r="H723" s="67" t="s">
        <v>1099</v>
      </c>
      <c r="I723" s="85" t="s">
        <v>97</v>
      </c>
      <c r="J723" s="86">
        <v>43901</v>
      </c>
      <c r="K723" s="87">
        <v>204</v>
      </c>
      <c r="L723" s="87">
        <v>14500</v>
      </c>
      <c r="M723" s="88">
        <v>9788935213085</v>
      </c>
      <c r="N723" s="89">
        <v>139764</v>
      </c>
      <c r="O723" s="90" t="str">
        <f t="shared" ref="O723" si="358">HYPERLINK("http://re.kacnet.co.kr/new_main/main/course_view_all.php?course_uid="&amp;N723&amp;"&amp;view_flag=all","Click")</f>
        <v>Click</v>
      </c>
      <c r="P723" s="91"/>
    </row>
    <row r="724" spans="1:16" ht="35.25" customHeight="1">
      <c r="A724" s="83"/>
      <c r="B724" s="84" t="s">
        <v>1</v>
      </c>
      <c r="C724" s="84" t="s">
        <v>2</v>
      </c>
      <c r="D724" s="75" t="s">
        <v>9</v>
      </c>
      <c r="E724" s="77" t="s">
        <v>950</v>
      </c>
      <c r="F724" s="60">
        <v>2</v>
      </c>
      <c r="G724" s="61" t="s">
        <v>1017</v>
      </c>
      <c r="H724" s="62" t="s">
        <v>1100</v>
      </c>
      <c r="I724" s="85" t="s">
        <v>113</v>
      </c>
      <c r="J724" s="86">
        <v>43886</v>
      </c>
      <c r="K724" s="87">
        <v>236</v>
      </c>
      <c r="L724" s="87">
        <v>16000</v>
      </c>
      <c r="M724" s="88">
        <v>9791189430610</v>
      </c>
      <c r="N724" s="89">
        <v>47895</v>
      </c>
      <c r="O724" s="90"/>
      <c r="P724" s="91">
        <v>47895</v>
      </c>
    </row>
    <row r="725" spans="1:16" ht="35.25" customHeight="1">
      <c r="A725" s="83">
        <v>361</v>
      </c>
      <c r="B725" s="84" t="s">
        <v>6</v>
      </c>
      <c r="C725" s="84" t="s">
        <v>13</v>
      </c>
      <c r="D725" s="74" t="s">
        <v>43</v>
      </c>
      <c r="E725" s="76" t="s">
        <v>2270</v>
      </c>
      <c r="F725" s="65">
        <v>1</v>
      </c>
      <c r="G725" s="66" t="s">
        <v>2985</v>
      </c>
      <c r="H725" s="67" t="s">
        <v>2986</v>
      </c>
      <c r="I725" s="85" t="s">
        <v>2987</v>
      </c>
      <c r="J725" s="86">
        <v>44124</v>
      </c>
      <c r="K725" s="87">
        <v>248</v>
      </c>
      <c r="L725" s="87">
        <v>16000</v>
      </c>
      <c r="M725" s="88">
        <v>9791196921538</v>
      </c>
      <c r="N725" s="89">
        <v>835687</v>
      </c>
      <c r="O725" s="90" t="str">
        <f t="shared" ref="O725" si="359">HYPERLINK("http://re.kacnet.co.kr/new_main/main/course_view_all.php?course_uid="&amp;N725&amp;"&amp;view_flag=all","Click")</f>
        <v>Click</v>
      </c>
      <c r="P725" s="91"/>
    </row>
    <row r="726" spans="1:16" ht="35.25" customHeight="1">
      <c r="A726" s="83"/>
      <c r="B726" s="84" t="s">
        <v>1</v>
      </c>
      <c r="C726" s="84" t="s">
        <v>2</v>
      </c>
      <c r="D726" s="75" t="s">
        <v>9</v>
      </c>
      <c r="E726" s="77" t="s">
        <v>2270</v>
      </c>
      <c r="F726" s="60">
        <v>2</v>
      </c>
      <c r="G726" s="61" t="s">
        <v>2988</v>
      </c>
      <c r="H726" s="62" t="s">
        <v>2989</v>
      </c>
      <c r="I726" s="85" t="s">
        <v>205</v>
      </c>
      <c r="J726" s="86">
        <v>44158</v>
      </c>
      <c r="K726" s="87">
        <v>340</v>
      </c>
      <c r="L726" s="87">
        <v>17800</v>
      </c>
      <c r="M726" s="88">
        <v>9791165213343</v>
      </c>
      <c r="N726" s="89">
        <v>47896</v>
      </c>
      <c r="O726" s="90"/>
      <c r="P726" s="91">
        <v>47896</v>
      </c>
    </row>
    <row r="727" spans="1:16" ht="35.25" customHeight="1">
      <c r="A727" s="83">
        <v>362</v>
      </c>
      <c r="B727" s="84" t="s">
        <v>6</v>
      </c>
      <c r="C727" s="84" t="s">
        <v>13</v>
      </c>
      <c r="D727" s="74" t="s">
        <v>43</v>
      </c>
      <c r="E727" s="76" t="s">
        <v>3542</v>
      </c>
      <c r="F727" s="65">
        <v>1</v>
      </c>
      <c r="G727" s="66" t="s">
        <v>3453</v>
      </c>
      <c r="H727" s="67" t="s">
        <v>3454</v>
      </c>
      <c r="I727" s="85" t="s">
        <v>3455</v>
      </c>
      <c r="J727" s="86">
        <v>44634</v>
      </c>
      <c r="K727" s="87">
        <v>501</v>
      </c>
      <c r="L727" s="87">
        <v>24000</v>
      </c>
      <c r="M727" s="88">
        <v>9791196562182</v>
      </c>
      <c r="N727" s="89">
        <v>279429</v>
      </c>
      <c r="O727" s="90" t="str">
        <f t="shared" ref="O727" si="360">HYPERLINK("http://re.kacnet.co.kr/new_main/main/course_view_all.php?course_uid="&amp;N727&amp;"&amp;view_flag=all","Click")</f>
        <v>Click</v>
      </c>
      <c r="P727" s="91" t="s">
        <v>3380</v>
      </c>
    </row>
    <row r="728" spans="1:16" ht="35.25" customHeight="1">
      <c r="A728" s="83"/>
      <c r="B728" s="84" t="s">
        <v>1</v>
      </c>
      <c r="C728" s="84" t="s">
        <v>2</v>
      </c>
      <c r="D728" s="75" t="s">
        <v>9</v>
      </c>
      <c r="E728" s="77" t="s">
        <v>3542</v>
      </c>
      <c r="F728" s="60">
        <v>2</v>
      </c>
      <c r="G728" s="61" t="s">
        <v>3456</v>
      </c>
      <c r="H728" s="62" t="s">
        <v>3454</v>
      </c>
      <c r="I728" s="85" t="s">
        <v>3455</v>
      </c>
      <c r="J728" s="86">
        <v>44634</v>
      </c>
      <c r="K728" s="87">
        <v>501</v>
      </c>
      <c r="L728" s="87">
        <v>24000</v>
      </c>
      <c r="M728" s="88">
        <v>9791196562182</v>
      </c>
      <c r="N728" s="89">
        <v>47897</v>
      </c>
      <c r="O728" s="90"/>
      <c r="P728" s="91">
        <v>47897</v>
      </c>
    </row>
    <row r="729" spans="1:16" ht="35.25" customHeight="1">
      <c r="A729" s="83">
        <v>363</v>
      </c>
      <c r="B729" s="84" t="s">
        <v>6</v>
      </c>
      <c r="C729" s="84" t="s">
        <v>13</v>
      </c>
      <c r="D729" s="74" t="s">
        <v>43</v>
      </c>
      <c r="E729" s="76" t="s">
        <v>3301</v>
      </c>
      <c r="F729" s="65">
        <v>1</v>
      </c>
      <c r="G729" s="66" t="s">
        <v>2990</v>
      </c>
      <c r="H729" s="67" t="s">
        <v>2991</v>
      </c>
      <c r="I729" s="85" t="s">
        <v>139</v>
      </c>
      <c r="J729" s="86">
        <v>44442</v>
      </c>
      <c r="K729" s="87">
        <v>280</v>
      </c>
      <c r="L729" s="87">
        <v>16800</v>
      </c>
      <c r="M729" s="88">
        <v>9788901252506</v>
      </c>
      <c r="N729" s="89">
        <v>742907</v>
      </c>
      <c r="O729" s="90" t="str">
        <f t="shared" ref="O729" si="361">HYPERLINK("http://re.kacnet.co.kr/new_main/main/course_view_all.php?course_uid="&amp;N729&amp;"&amp;view_flag=all","Click")</f>
        <v>Click</v>
      </c>
      <c r="P729" s="91"/>
    </row>
    <row r="730" spans="1:16" ht="35.25" customHeight="1">
      <c r="A730" s="83"/>
      <c r="B730" s="84" t="s">
        <v>1</v>
      </c>
      <c r="C730" s="84" t="s">
        <v>2</v>
      </c>
      <c r="D730" s="75" t="s">
        <v>9</v>
      </c>
      <c r="E730" s="77" t="s">
        <v>3301</v>
      </c>
      <c r="F730" s="60">
        <v>2</v>
      </c>
      <c r="G730" s="61" t="s">
        <v>2992</v>
      </c>
      <c r="H730" s="62" t="s">
        <v>2993</v>
      </c>
      <c r="I730" s="85" t="s">
        <v>2994</v>
      </c>
      <c r="J730" s="86">
        <v>44377</v>
      </c>
      <c r="K730" s="87">
        <v>288</v>
      </c>
      <c r="L730" s="87">
        <v>18000</v>
      </c>
      <c r="M730" s="88">
        <v>9791195300655</v>
      </c>
      <c r="N730" s="89">
        <v>47898</v>
      </c>
      <c r="O730" s="90"/>
      <c r="P730" s="91">
        <v>47898</v>
      </c>
    </row>
    <row r="731" spans="1:16" ht="35.25" customHeight="1">
      <c r="A731" s="83">
        <v>364</v>
      </c>
      <c r="B731" s="84" t="s">
        <v>6</v>
      </c>
      <c r="C731" s="84" t="s">
        <v>13</v>
      </c>
      <c r="D731" s="74" t="s">
        <v>43</v>
      </c>
      <c r="E731" s="76" t="s">
        <v>3302</v>
      </c>
      <c r="F731" s="65">
        <v>1</v>
      </c>
      <c r="G731" s="66" t="s">
        <v>2995</v>
      </c>
      <c r="H731" s="67" t="s">
        <v>2996</v>
      </c>
      <c r="I731" s="85" t="s">
        <v>128</v>
      </c>
      <c r="J731" s="86">
        <v>44442</v>
      </c>
      <c r="K731" s="87">
        <v>280</v>
      </c>
      <c r="L731" s="87">
        <v>16500</v>
      </c>
      <c r="M731" s="88">
        <v>9791157845361</v>
      </c>
      <c r="N731" s="89">
        <v>508697</v>
      </c>
      <c r="O731" s="90" t="str">
        <f t="shared" ref="O731" si="362">HYPERLINK("http://re.kacnet.co.kr/new_main/main/course_view_all.php?course_uid="&amp;N731&amp;"&amp;view_flag=all","Click")</f>
        <v>Click</v>
      </c>
      <c r="P731" s="91"/>
    </row>
    <row r="732" spans="1:16" ht="35.25" customHeight="1">
      <c r="A732" s="83"/>
      <c r="B732" s="84" t="s">
        <v>1</v>
      </c>
      <c r="C732" s="84" t="s">
        <v>2</v>
      </c>
      <c r="D732" s="75" t="s">
        <v>9</v>
      </c>
      <c r="E732" s="77" t="s">
        <v>3302</v>
      </c>
      <c r="F732" s="60">
        <v>2</v>
      </c>
      <c r="G732" s="61" t="s">
        <v>2997</v>
      </c>
      <c r="H732" s="62" t="s">
        <v>2998</v>
      </c>
      <c r="I732" s="85" t="s">
        <v>458</v>
      </c>
      <c r="J732" s="86">
        <v>44418</v>
      </c>
      <c r="K732" s="87">
        <v>292</v>
      </c>
      <c r="L732" s="87">
        <v>18000</v>
      </c>
      <c r="M732" s="88">
        <v>9788957752739</v>
      </c>
      <c r="N732" s="89">
        <v>47899</v>
      </c>
      <c r="O732" s="90"/>
      <c r="P732" s="91">
        <v>47899</v>
      </c>
    </row>
    <row r="733" spans="1:16" ht="35.25" customHeight="1">
      <c r="A733" s="83">
        <v>365</v>
      </c>
      <c r="B733" s="84" t="s">
        <v>6</v>
      </c>
      <c r="C733" s="84" t="s">
        <v>13</v>
      </c>
      <c r="D733" s="74" t="s">
        <v>43</v>
      </c>
      <c r="E733" s="76" t="s">
        <v>2272</v>
      </c>
      <c r="F733" s="65">
        <v>1</v>
      </c>
      <c r="G733" s="66" t="s">
        <v>2999</v>
      </c>
      <c r="H733" s="67" t="s">
        <v>3000</v>
      </c>
      <c r="I733" s="85" t="s">
        <v>117</v>
      </c>
      <c r="J733" s="86">
        <v>44207</v>
      </c>
      <c r="K733" s="87">
        <v>360</v>
      </c>
      <c r="L733" s="87">
        <v>16800</v>
      </c>
      <c r="M733" s="88">
        <v>9788947546850</v>
      </c>
      <c r="N733" s="89">
        <v>694967</v>
      </c>
      <c r="O733" s="90" t="str">
        <f t="shared" ref="O733" si="363">HYPERLINK("http://re.kacnet.co.kr/new_main/main/course_view_all.php?course_uid="&amp;N733&amp;"&amp;view_flag=all","Click")</f>
        <v>Click</v>
      </c>
      <c r="P733" s="91"/>
    </row>
    <row r="734" spans="1:16" ht="35.25" customHeight="1">
      <c r="A734" s="83"/>
      <c r="B734" s="84" t="s">
        <v>1</v>
      </c>
      <c r="C734" s="84" t="s">
        <v>2</v>
      </c>
      <c r="D734" s="75" t="s">
        <v>9</v>
      </c>
      <c r="E734" s="77" t="s">
        <v>2272</v>
      </c>
      <c r="F734" s="60">
        <v>2</v>
      </c>
      <c r="G734" s="61" t="s">
        <v>3001</v>
      </c>
      <c r="H734" s="62" t="s">
        <v>1103</v>
      </c>
      <c r="I734" s="85" t="s">
        <v>98</v>
      </c>
      <c r="J734" s="86">
        <v>44132</v>
      </c>
      <c r="K734" s="87">
        <v>275</v>
      </c>
      <c r="L734" s="87">
        <v>16000</v>
      </c>
      <c r="M734" s="88">
        <v>9791190820837</v>
      </c>
      <c r="N734" s="89">
        <v>47900</v>
      </c>
      <c r="O734" s="90"/>
      <c r="P734" s="91">
        <v>47900</v>
      </c>
    </row>
    <row r="735" spans="1:16" ht="35.25" customHeight="1">
      <c r="A735" s="83">
        <v>366</v>
      </c>
      <c r="B735" s="84" t="s">
        <v>6</v>
      </c>
      <c r="C735" s="84" t="s">
        <v>13</v>
      </c>
      <c r="D735" s="74" t="s">
        <v>43</v>
      </c>
      <c r="E735" s="76" t="s">
        <v>741</v>
      </c>
      <c r="F735" s="65">
        <v>1</v>
      </c>
      <c r="G735" s="66" t="s">
        <v>658</v>
      </c>
      <c r="H735" s="67" t="s">
        <v>659</v>
      </c>
      <c r="I735" s="85" t="s">
        <v>355</v>
      </c>
      <c r="J735" s="86">
        <v>43755</v>
      </c>
      <c r="K735" s="87">
        <v>340</v>
      </c>
      <c r="L735" s="87">
        <v>16000</v>
      </c>
      <c r="M735" s="88">
        <v>9791188041275</v>
      </c>
      <c r="N735" s="89">
        <v>815399</v>
      </c>
      <c r="O735" s="90" t="str">
        <f t="shared" ref="O735" si="364">HYPERLINK("http://re.kacnet.co.kr/new_main/main/course_view_all.php?course_uid="&amp;N735&amp;"&amp;view_flag=all","Click")</f>
        <v>Click</v>
      </c>
      <c r="P735" s="91"/>
    </row>
    <row r="736" spans="1:16" ht="35.25" customHeight="1">
      <c r="A736" s="83"/>
      <c r="B736" s="84" t="s">
        <v>1</v>
      </c>
      <c r="C736" s="84" t="s">
        <v>2</v>
      </c>
      <c r="D736" s="75" t="s">
        <v>9</v>
      </c>
      <c r="E736" s="77" t="s">
        <v>741</v>
      </c>
      <c r="F736" s="60">
        <v>2</v>
      </c>
      <c r="G736" s="61" t="s">
        <v>660</v>
      </c>
      <c r="H736" s="62" t="s">
        <v>661</v>
      </c>
      <c r="I736" s="85" t="s">
        <v>126</v>
      </c>
      <c r="J736" s="86">
        <v>43726</v>
      </c>
      <c r="K736" s="87">
        <v>288</v>
      </c>
      <c r="L736" s="87">
        <v>16000</v>
      </c>
      <c r="M736" s="88">
        <v>9788965963448</v>
      </c>
      <c r="N736" s="89">
        <v>47901</v>
      </c>
      <c r="O736" s="90"/>
      <c r="P736" s="91">
        <v>47901</v>
      </c>
    </row>
    <row r="737" spans="1:16" ht="35.25" customHeight="1">
      <c r="A737" s="83">
        <v>367</v>
      </c>
      <c r="B737" s="84" t="s">
        <v>6</v>
      </c>
      <c r="C737" s="84" t="s">
        <v>13</v>
      </c>
      <c r="D737" s="74" t="s">
        <v>43</v>
      </c>
      <c r="E737" s="76" t="s">
        <v>745</v>
      </c>
      <c r="F737" s="65">
        <v>1</v>
      </c>
      <c r="G737" s="66" t="s">
        <v>671</v>
      </c>
      <c r="H737" s="67" t="s">
        <v>672</v>
      </c>
      <c r="I737" s="85" t="s">
        <v>127</v>
      </c>
      <c r="J737" s="86">
        <v>43707</v>
      </c>
      <c r="K737" s="87">
        <v>352</v>
      </c>
      <c r="L737" s="87">
        <v>18000</v>
      </c>
      <c r="M737" s="88">
        <v>9791160508666</v>
      </c>
      <c r="N737" s="89">
        <v>433708</v>
      </c>
      <c r="O737" s="90" t="str">
        <f t="shared" ref="O737" si="365">HYPERLINK("http://re.kacnet.co.kr/new_main/main/course_view_all.php?course_uid="&amp;N737&amp;"&amp;view_flag=all","Click")</f>
        <v>Click</v>
      </c>
      <c r="P737" s="91"/>
    </row>
    <row r="738" spans="1:16" ht="35.25" customHeight="1">
      <c r="A738" s="83"/>
      <c r="B738" s="84" t="s">
        <v>1</v>
      </c>
      <c r="C738" s="84" t="s">
        <v>2</v>
      </c>
      <c r="D738" s="75" t="s">
        <v>9</v>
      </c>
      <c r="E738" s="77" t="s">
        <v>745</v>
      </c>
      <c r="F738" s="60">
        <v>2</v>
      </c>
      <c r="G738" s="61" t="s">
        <v>673</v>
      </c>
      <c r="H738" s="62" t="s">
        <v>367</v>
      </c>
      <c r="I738" s="85" t="s">
        <v>458</v>
      </c>
      <c r="J738" s="86">
        <v>43713</v>
      </c>
      <c r="K738" s="87">
        <v>252</v>
      </c>
      <c r="L738" s="87">
        <v>15000</v>
      </c>
      <c r="M738" s="88">
        <v>9788957752043</v>
      </c>
      <c r="N738" s="89">
        <v>47902</v>
      </c>
      <c r="O738" s="90"/>
      <c r="P738" s="91">
        <v>47902</v>
      </c>
    </row>
    <row r="739" spans="1:16" ht="35.25" customHeight="1">
      <c r="A739" s="83">
        <v>368</v>
      </c>
      <c r="B739" s="84" t="s">
        <v>6</v>
      </c>
      <c r="C739" s="84" t="s">
        <v>13</v>
      </c>
      <c r="D739" s="74" t="s">
        <v>43</v>
      </c>
      <c r="E739" s="76" t="s">
        <v>2172</v>
      </c>
      <c r="F739" s="65">
        <v>1</v>
      </c>
      <c r="G739" s="66" t="s">
        <v>2242</v>
      </c>
      <c r="H739" s="67" t="s">
        <v>2243</v>
      </c>
      <c r="I739" s="85" t="s">
        <v>376</v>
      </c>
      <c r="J739" s="86">
        <v>44204</v>
      </c>
      <c r="K739" s="87">
        <v>312</v>
      </c>
      <c r="L739" s="87">
        <v>18000</v>
      </c>
      <c r="M739" s="88">
        <v>9791188522835</v>
      </c>
      <c r="N739" s="89">
        <v>914966</v>
      </c>
      <c r="O739" s="90" t="str">
        <f t="shared" ref="O739" si="366">HYPERLINK("http://re.kacnet.co.kr/new_main/main/course_view_all.php?course_uid="&amp;N739&amp;"&amp;view_flag=all","Click")</f>
        <v>Click</v>
      </c>
      <c r="P739" s="91"/>
    </row>
    <row r="740" spans="1:16" ht="35.25" customHeight="1">
      <c r="A740" s="83"/>
      <c r="B740" s="84" t="s">
        <v>1</v>
      </c>
      <c r="C740" s="84" t="s">
        <v>2</v>
      </c>
      <c r="D740" s="75" t="s">
        <v>9</v>
      </c>
      <c r="E740" s="77" t="s">
        <v>2172</v>
      </c>
      <c r="F740" s="60">
        <v>2</v>
      </c>
      <c r="G740" s="61" t="s">
        <v>2244</v>
      </c>
      <c r="H740" s="62" t="s">
        <v>262</v>
      </c>
      <c r="I740" s="85" t="s">
        <v>263</v>
      </c>
      <c r="J740" s="86">
        <v>44183</v>
      </c>
      <c r="K740" s="87">
        <v>384</v>
      </c>
      <c r="L740" s="87">
        <v>22000</v>
      </c>
      <c r="M740" s="88">
        <v>9791188314669</v>
      </c>
      <c r="N740" s="89">
        <v>47903</v>
      </c>
      <c r="O740" s="90"/>
      <c r="P740" s="91">
        <v>47903</v>
      </c>
    </row>
    <row r="741" spans="1:16" ht="35.25" customHeight="1">
      <c r="A741" s="83">
        <v>369</v>
      </c>
      <c r="B741" s="84" t="s">
        <v>6</v>
      </c>
      <c r="C741" s="84" t="s">
        <v>13</v>
      </c>
      <c r="D741" s="74" t="s">
        <v>43</v>
      </c>
      <c r="E741" s="76" t="s">
        <v>3303</v>
      </c>
      <c r="F741" s="65">
        <v>1</v>
      </c>
      <c r="G741" s="66" t="s">
        <v>3002</v>
      </c>
      <c r="H741" s="67" t="s">
        <v>3003</v>
      </c>
      <c r="I741" s="85" t="s">
        <v>110</v>
      </c>
      <c r="J741" s="86">
        <v>44273</v>
      </c>
      <c r="K741" s="87">
        <v>396</v>
      </c>
      <c r="L741" s="87">
        <v>19000</v>
      </c>
      <c r="M741" s="88">
        <v>9791165794637</v>
      </c>
      <c r="N741" s="89">
        <v>711230</v>
      </c>
      <c r="O741" s="90" t="str">
        <f t="shared" ref="O741" si="367">HYPERLINK("http://re.kacnet.co.kr/new_main/main/course_view_all.php?course_uid="&amp;N741&amp;"&amp;view_flag=all","Click")</f>
        <v>Click</v>
      </c>
      <c r="P741" s="91"/>
    </row>
    <row r="742" spans="1:16" ht="35.25" customHeight="1">
      <c r="A742" s="83"/>
      <c r="B742" s="84" t="s">
        <v>1</v>
      </c>
      <c r="C742" s="84" t="s">
        <v>2</v>
      </c>
      <c r="D742" s="75" t="s">
        <v>9</v>
      </c>
      <c r="E742" s="77" t="s">
        <v>3303</v>
      </c>
      <c r="F742" s="60">
        <v>2</v>
      </c>
      <c r="G742" s="61" t="s">
        <v>3004</v>
      </c>
      <c r="H742" s="62" t="s">
        <v>3005</v>
      </c>
      <c r="I742" s="85" t="s">
        <v>350</v>
      </c>
      <c r="J742" s="86">
        <v>44228</v>
      </c>
      <c r="K742" s="87">
        <v>252</v>
      </c>
      <c r="L742" s="87">
        <v>16000</v>
      </c>
      <c r="M742" s="88">
        <v>9791156225683</v>
      </c>
      <c r="N742" s="89">
        <v>47904</v>
      </c>
      <c r="O742" s="90"/>
      <c r="P742" s="91">
        <v>47904</v>
      </c>
    </row>
    <row r="743" spans="1:16" ht="35.25" customHeight="1">
      <c r="A743" s="83">
        <v>370</v>
      </c>
      <c r="B743" s="84" t="s">
        <v>6</v>
      </c>
      <c r="C743" s="84" t="s">
        <v>13</v>
      </c>
      <c r="D743" s="74" t="s">
        <v>43</v>
      </c>
      <c r="E743" s="76" t="s">
        <v>3715</v>
      </c>
      <c r="F743" s="65">
        <v>1</v>
      </c>
      <c r="G743" s="66" t="s">
        <v>1039</v>
      </c>
      <c r="H743" s="67" t="s">
        <v>1124</v>
      </c>
      <c r="I743" s="85" t="s">
        <v>1125</v>
      </c>
      <c r="J743" s="86">
        <v>43794</v>
      </c>
      <c r="K743" s="87">
        <v>284</v>
      </c>
      <c r="L743" s="87">
        <v>15500</v>
      </c>
      <c r="M743" s="88">
        <v>9791170262817</v>
      </c>
      <c r="N743" s="89">
        <v>384647</v>
      </c>
      <c r="O743" s="90" t="str">
        <f t="shared" ref="O743" si="368">HYPERLINK("http://re.kacnet.co.kr/new_main/main/course_view_all.php?course_uid="&amp;N743&amp;"&amp;view_flag=all","Click")</f>
        <v>Click</v>
      </c>
      <c r="P743" s="91"/>
    </row>
    <row r="744" spans="1:16" ht="35.25" customHeight="1">
      <c r="A744" s="83"/>
      <c r="B744" s="84" t="s">
        <v>1</v>
      </c>
      <c r="C744" s="84" t="s">
        <v>2</v>
      </c>
      <c r="D744" s="75" t="s">
        <v>9</v>
      </c>
      <c r="E744" s="77" t="s">
        <v>965</v>
      </c>
      <c r="F744" s="60">
        <v>2</v>
      </c>
      <c r="G744" s="61" t="s">
        <v>1040</v>
      </c>
      <c r="H744" s="62" t="s">
        <v>1126</v>
      </c>
      <c r="I744" s="85" t="s">
        <v>1127</v>
      </c>
      <c r="J744" s="86">
        <v>43759</v>
      </c>
      <c r="K744" s="87">
        <v>228</v>
      </c>
      <c r="L744" s="87">
        <v>13000</v>
      </c>
      <c r="M744" s="88">
        <v>9788927810537</v>
      </c>
      <c r="N744" s="89">
        <v>47905</v>
      </c>
      <c r="O744" s="90"/>
      <c r="P744" s="91">
        <v>47905</v>
      </c>
    </row>
    <row r="745" spans="1:16" ht="35.25" customHeight="1">
      <c r="A745" s="83">
        <v>371</v>
      </c>
      <c r="B745" s="84" t="s">
        <v>6</v>
      </c>
      <c r="C745" s="84" t="s">
        <v>13</v>
      </c>
      <c r="D745" s="74" t="s">
        <v>43</v>
      </c>
      <c r="E745" s="76" t="s">
        <v>3716</v>
      </c>
      <c r="F745" s="65">
        <v>1</v>
      </c>
      <c r="G745" s="66" t="s">
        <v>1961</v>
      </c>
      <c r="H745" s="67" t="s">
        <v>1962</v>
      </c>
      <c r="I745" s="85" t="s">
        <v>158</v>
      </c>
      <c r="J745" s="86">
        <v>44104</v>
      </c>
      <c r="K745" s="87">
        <v>240</v>
      </c>
      <c r="L745" s="87">
        <v>14500</v>
      </c>
      <c r="M745" s="88">
        <v>9788957363522</v>
      </c>
      <c r="N745" s="89">
        <v>412998</v>
      </c>
      <c r="O745" s="90" t="str">
        <f t="shared" ref="O745" si="369">HYPERLINK("http://re.kacnet.co.kr/new_main/main/course_view_all.php?course_uid="&amp;N745&amp;"&amp;view_flag=all","Click")</f>
        <v>Click</v>
      </c>
      <c r="P745" s="91"/>
    </row>
    <row r="746" spans="1:16" ht="35.25" customHeight="1">
      <c r="A746" s="83"/>
      <c r="B746" s="84" t="s">
        <v>1</v>
      </c>
      <c r="C746" s="84" t="s">
        <v>2</v>
      </c>
      <c r="D746" s="75" t="s">
        <v>9</v>
      </c>
      <c r="E746" s="77" t="s">
        <v>1847</v>
      </c>
      <c r="F746" s="60">
        <v>2</v>
      </c>
      <c r="G746" s="61" t="s">
        <v>1963</v>
      </c>
      <c r="H746" s="62" t="s">
        <v>1964</v>
      </c>
      <c r="I746" s="85" t="s">
        <v>163</v>
      </c>
      <c r="J746" s="86">
        <v>44074</v>
      </c>
      <c r="K746" s="87">
        <v>296</v>
      </c>
      <c r="L746" s="87">
        <v>16000</v>
      </c>
      <c r="M746" s="88">
        <v>9791190123884</v>
      </c>
      <c r="N746" s="89">
        <v>47906</v>
      </c>
      <c r="O746" s="90"/>
      <c r="P746" s="91">
        <v>47906</v>
      </c>
    </row>
    <row r="747" spans="1:16" ht="35.25" customHeight="1">
      <c r="A747" s="83">
        <v>372</v>
      </c>
      <c r="B747" s="84" t="s">
        <v>6</v>
      </c>
      <c r="C747" s="84" t="s">
        <v>13</v>
      </c>
      <c r="D747" s="74" t="s">
        <v>43</v>
      </c>
      <c r="E747" s="76" t="s">
        <v>3304</v>
      </c>
      <c r="F747" s="65">
        <v>1</v>
      </c>
      <c r="G747" s="66" t="s">
        <v>3006</v>
      </c>
      <c r="H747" s="67" t="s">
        <v>3007</v>
      </c>
      <c r="I747" s="85" t="s">
        <v>2843</v>
      </c>
      <c r="J747" s="86">
        <v>44383</v>
      </c>
      <c r="K747" s="87">
        <v>472</v>
      </c>
      <c r="L747" s="87">
        <v>20000</v>
      </c>
      <c r="M747" s="88">
        <v>9788984079533</v>
      </c>
      <c r="N747" s="89">
        <v>316447</v>
      </c>
      <c r="O747" s="90" t="str">
        <f t="shared" ref="O747" si="370">HYPERLINK("http://re.kacnet.co.kr/new_main/main/course_view_all.php?course_uid="&amp;N747&amp;"&amp;view_flag=all","Click")</f>
        <v>Click</v>
      </c>
      <c r="P747" s="91"/>
    </row>
    <row r="748" spans="1:16" ht="35.25" customHeight="1">
      <c r="A748" s="83"/>
      <c r="B748" s="84" t="s">
        <v>1</v>
      </c>
      <c r="C748" s="84" t="s">
        <v>2</v>
      </c>
      <c r="D748" s="75" t="s">
        <v>9</v>
      </c>
      <c r="E748" s="77" t="s">
        <v>3304</v>
      </c>
      <c r="F748" s="60">
        <v>2</v>
      </c>
      <c r="G748" s="61" t="s">
        <v>3008</v>
      </c>
      <c r="H748" s="62" t="s">
        <v>3009</v>
      </c>
      <c r="I748" s="85" t="s">
        <v>2747</v>
      </c>
      <c r="J748" s="86">
        <v>44417</v>
      </c>
      <c r="K748" s="87">
        <v>256</v>
      </c>
      <c r="L748" s="87">
        <v>15000</v>
      </c>
      <c r="M748" s="88">
        <v>9791196607753</v>
      </c>
      <c r="N748" s="89">
        <v>47907</v>
      </c>
      <c r="O748" s="90"/>
      <c r="P748" s="91">
        <v>47907</v>
      </c>
    </row>
    <row r="749" spans="1:16" ht="35.25" customHeight="1">
      <c r="A749" s="83">
        <v>373</v>
      </c>
      <c r="B749" s="84" t="s">
        <v>6</v>
      </c>
      <c r="C749" s="84" t="s">
        <v>13</v>
      </c>
      <c r="D749" s="74" t="s">
        <v>43</v>
      </c>
      <c r="E749" s="76" t="s">
        <v>3305</v>
      </c>
      <c r="F749" s="65">
        <v>1</v>
      </c>
      <c r="G749" s="66" t="s">
        <v>3010</v>
      </c>
      <c r="H749" s="67" t="s">
        <v>2979</v>
      </c>
      <c r="I749" s="85" t="s">
        <v>109</v>
      </c>
      <c r="J749" s="86">
        <v>44418</v>
      </c>
      <c r="K749" s="87">
        <v>364</v>
      </c>
      <c r="L749" s="87">
        <v>20000</v>
      </c>
      <c r="M749" s="88">
        <v>9788950996918</v>
      </c>
      <c r="N749" s="89">
        <v>426693</v>
      </c>
      <c r="O749" s="90" t="str">
        <f t="shared" ref="O749" si="371">HYPERLINK("http://re.kacnet.co.kr/new_main/main/course_view_all.php?course_uid="&amp;N749&amp;"&amp;view_flag=all","Click")</f>
        <v>Click</v>
      </c>
      <c r="P749" s="91"/>
    </row>
    <row r="750" spans="1:16" ht="35.25" customHeight="1">
      <c r="A750" s="83"/>
      <c r="B750" s="84" t="s">
        <v>1</v>
      </c>
      <c r="C750" s="84" t="s">
        <v>2</v>
      </c>
      <c r="D750" s="75" t="s">
        <v>9</v>
      </c>
      <c r="E750" s="77" t="s">
        <v>3305</v>
      </c>
      <c r="F750" s="60">
        <v>2</v>
      </c>
      <c r="G750" s="61" t="s">
        <v>3011</v>
      </c>
      <c r="H750" s="62" t="s">
        <v>3012</v>
      </c>
      <c r="I750" s="85" t="s">
        <v>1700</v>
      </c>
      <c r="J750" s="86">
        <v>44362</v>
      </c>
      <c r="K750" s="87">
        <v>328</v>
      </c>
      <c r="L750" s="87">
        <v>15000</v>
      </c>
      <c r="M750" s="88">
        <v>9788966379255</v>
      </c>
      <c r="N750" s="89">
        <v>47908</v>
      </c>
      <c r="O750" s="90"/>
      <c r="P750" s="91">
        <v>47908</v>
      </c>
    </row>
    <row r="751" spans="1:16" ht="35.25" customHeight="1">
      <c r="A751" s="83">
        <v>374</v>
      </c>
      <c r="B751" s="84" t="s">
        <v>6</v>
      </c>
      <c r="C751" s="84" t="s">
        <v>13</v>
      </c>
      <c r="D751" s="74" t="s">
        <v>43</v>
      </c>
      <c r="E751" s="76" t="s">
        <v>2173</v>
      </c>
      <c r="F751" s="65">
        <v>1</v>
      </c>
      <c r="G751" s="66" t="s">
        <v>2252</v>
      </c>
      <c r="H751" s="67" t="s">
        <v>2253</v>
      </c>
      <c r="I751" s="85" t="s">
        <v>139</v>
      </c>
      <c r="J751" s="86">
        <v>44207</v>
      </c>
      <c r="K751" s="87">
        <v>256</v>
      </c>
      <c r="L751" s="87">
        <v>16000</v>
      </c>
      <c r="M751" s="88">
        <v>9788901247793</v>
      </c>
      <c r="N751" s="89">
        <v>347421</v>
      </c>
      <c r="O751" s="90" t="str">
        <f t="shared" ref="O751" si="372">HYPERLINK("http://re.kacnet.co.kr/new_main/main/course_view_all.php?course_uid="&amp;N751&amp;"&amp;view_flag=all","Click")</f>
        <v>Click</v>
      </c>
      <c r="P751" s="91"/>
    </row>
    <row r="752" spans="1:16" ht="35.25" customHeight="1">
      <c r="A752" s="83"/>
      <c r="B752" s="84" t="s">
        <v>1</v>
      </c>
      <c r="C752" s="84" t="s">
        <v>2</v>
      </c>
      <c r="D752" s="75" t="s">
        <v>9</v>
      </c>
      <c r="E752" s="77" t="s">
        <v>2173</v>
      </c>
      <c r="F752" s="60">
        <v>2</v>
      </c>
      <c r="G752" s="61" t="s">
        <v>2254</v>
      </c>
      <c r="H752" s="62" t="s">
        <v>2255</v>
      </c>
      <c r="I752" s="85" t="s">
        <v>163</v>
      </c>
      <c r="J752" s="86">
        <v>44237</v>
      </c>
      <c r="K752" s="87">
        <v>328</v>
      </c>
      <c r="L752" s="87">
        <v>16000</v>
      </c>
      <c r="M752" s="88">
        <v>9791190123945</v>
      </c>
      <c r="N752" s="89">
        <v>47909</v>
      </c>
      <c r="O752" s="90"/>
      <c r="P752" s="91">
        <v>47909</v>
      </c>
    </row>
    <row r="753" spans="1:16" ht="35.25" customHeight="1">
      <c r="A753" s="83">
        <v>375</v>
      </c>
      <c r="B753" s="84" t="s">
        <v>6</v>
      </c>
      <c r="C753" s="84" t="s">
        <v>13</v>
      </c>
      <c r="D753" s="74" t="s">
        <v>43</v>
      </c>
      <c r="E753" s="76" t="s">
        <v>3306</v>
      </c>
      <c r="F753" s="65">
        <v>1</v>
      </c>
      <c r="G753" s="66" t="s">
        <v>3013</v>
      </c>
      <c r="H753" s="67" t="s">
        <v>3014</v>
      </c>
      <c r="I753" s="85" t="s">
        <v>458</v>
      </c>
      <c r="J753" s="86">
        <v>44272</v>
      </c>
      <c r="K753" s="87">
        <v>272</v>
      </c>
      <c r="L753" s="87">
        <v>18000</v>
      </c>
      <c r="M753" s="88">
        <v>9788957752661</v>
      </c>
      <c r="N753" s="89">
        <v>545049</v>
      </c>
      <c r="O753" s="90" t="str">
        <f t="shared" ref="O753" si="373">HYPERLINK("http://re.kacnet.co.kr/new_main/main/course_view_all.php?course_uid="&amp;N753&amp;"&amp;view_flag=all","Click")</f>
        <v>Click</v>
      </c>
      <c r="P753" s="91"/>
    </row>
    <row r="754" spans="1:16" ht="35.25" customHeight="1">
      <c r="A754" s="83"/>
      <c r="B754" s="84" t="s">
        <v>1</v>
      </c>
      <c r="C754" s="84" t="s">
        <v>2</v>
      </c>
      <c r="D754" s="75" t="s">
        <v>9</v>
      </c>
      <c r="E754" s="77" t="s">
        <v>3306</v>
      </c>
      <c r="F754" s="60">
        <v>2</v>
      </c>
      <c r="G754" s="61" t="s">
        <v>3015</v>
      </c>
      <c r="H754" s="62" t="s">
        <v>1913</v>
      </c>
      <c r="I754" s="85" t="s">
        <v>1591</v>
      </c>
      <c r="J754" s="86">
        <v>44265</v>
      </c>
      <c r="K754" s="87">
        <v>264</v>
      </c>
      <c r="L754" s="87">
        <v>16000</v>
      </c>
      <c r="M754" s="88">
        <v>9788994651415</v>
      </c>
      <c r="N754" s="89">
        <v>47910</v>
      </c>
      <c r="O754" s="90"/>
      <c r="P754" s="91">
        <v>47910</v>
      </c>
    </row>
    <row r="755" spans="1:16" ht="35.25" customHeight="1">
      <c r="A755" s="83">
        <v>376</v>
      </c>
      <c r="B755" s="84" t="s">
        <v>6</v>
      </c>
      <c r="C755" s="84" t="s">
        <v>13</v>
      </c>
      <c r="D755" s="74" t="s">
        <v>43</v>
      </c>
      <c r="E755" s="76" t="s">
        <v>3717</v>
      </c>
      <c r="F755" s="65">
        <v>1</v>
      </c>
      <c r="G755" s="66" t="s">
        <v>1290</v>
      </c>
      <c r="H755" s="67" t="s">
        <v>1291</v>
      </c>
      <c r="I755" s="85" t="s">
        <v>1292</v>
      </c>
      <c r="J755" s="86">
        <v>43929</v>
      </c>
      <c r="K755" s="87">
        <v>234</v>
      </c>
      <c r="L755" s="87">
        <v>15000</v>
      </c>
      <c r="M755" s="88">
        <v>9791190139083</v>
      </c>
      <c r="N755" s="89">
        <v>207415</v>
      </c>
      <c r="O755" s="90" t="str">
        <f t="shared" ref="O755" si="374">HYPERLINK("http://re.kacnet.co.kr/new_main/main/course_view_all.php?course_uid="&amp;N755&amp;"&amp;view_flag=all","Click")</f>
        <v>Click</v>
      </c>
      <c r="P755" s="91"/>
    </row>
    <row r="756" spans="1:16" ht="35.25" customHeight="1">
      <c r="A756" s="83"/>
      <c r="B756" s="84" t="s">
        <v>1</v>
      </c>
      <c r="C756" s="84" t="s">
        <v>2</v>
      </c>
      <c r="D756" s="75" t="s">
        <v>9</v>
      </c>
      <c r="E756" s="77" t="s">
        <v>1164</v>
      </c>
      <c r="F756" s="60">
        <v>2</v>
      </c>
      <c r="G756" s="61" t="s">
        <v>1351</v>
      </c>
      <c r="H756" s="62" t="s">
        <v>1291</v>
      </c>
      <c r="I756" s="85" t="s">
        <v>1292</v>
      </c>
      <c r="J756" s="86">
        <v>43528</v>
      </c>
      <c r="K756" s="87">
        <v>216</v>
      </c>
      <c r="L756" s="87">
        <v>15000</v>
      </c>
      <c r="M756" s="88">
        <v>9791196100988</v>
      </c>
      <c r="N756" s="89">
        <v>47911</v>
      </c>
      <c r="O756" s="90"/>
      <c r="P756" s="91">
        <v>47911</v>
      </c>
    </row>
    <row r="757" spans="1:16" ht="35.25" customHeight="1">
      <c r="A757" s="83">
        <v>377</v>
      </c>
      <c r="B757" s="84" t="s">
        <v>6</v>
      </c>
      <c r="C757" s="84" t="s">
        <v>13</v>
      </c>
      <c r="D757" s="74" t="s">
        <v>43</v>
      </c>
      <c r="E757" s="76" t="s">
        <v>3307</v>
      </c>
      <c r="F757" s="65">
        <v>1</v>
      </c>
      <c r="G757" s="66" t="s">
        <v>3016</v>
      </c>
      <c r="H757" s="67" t="s">
        <v>3017</v>
      </c>
      <c r="I757" s="85" t="s">
        <v>339</v>
      </c>
      <c r="J757" s="86">
        <v>44525</v>
      </c>
      <c r="K757" s="87">
        <v>296</v>
      </c>
      <c r="L757" s="87">
        <v>17000</v>
      </c>
      <c r="M757" s="88">
        <v>9788947547529</v>
      </c>
      <c r="N757" s="89">
        <v>965380</v>
      </c>
      <c r="O757" s="90" t="str">
        <f t="shared" ref="O757" si="375">HYPERLINK("http://re.kacnet.co.kr/new_main/main/course_view_all.php?course_uid="&amp;N757&amp;"&amp;view_flag=all","Click")</f>
        <v>Click</v>
      </c>
      <c r="P757" s="91"/>
    </row>
    <row r="758" spans="1:16" ht="35.25" customHeight="1">
      <c r="A758" s="83"/>
      <c r="B758" s="84" t="s">
        <v>1</v>
      </c>
      <c r="C758" s="84" t="s">
        <v>2</v>
      </c>
      <c r="D758" s="75" t="s">
        <v>9</v>
      </c>
      <c r="E758" s="77" t="s">
        <v>3307</v>
      </c>
      <c r="F758" s="60">
        <v>2</v>
      </c>
      <c r="G758" s="61" t="s">
        <v>3018</v>
      </c>
      <c r="H758" s="62" t="s">
        <v>3019</v>
      </c>
      <c r="I758" s="85" t="s">
        <v>3020</v>
      </c>
      <c r="J758" s="86">
        <v>44573</v>
      </c>
      <c r="K758" s="87">
        <v>248</v>
      </c>
      <c r="L758" s="87">
        <v>15000</v>
      </c>
      <c r="M758" s="88">
        <v>9791197631634</v>
      </c>
      <c r="N758" s="89">
        <v>47912</v>
      </c>
      <c r="O758" s="90"/>
      <c r="P758" s="91">
        <v>47912</v>
      </c>
    </row>
    <row r="759" spans="1:16" ht="35.25" customHeight="1">
      <c r="A759" s="83">
        <v>378</v>
      </c>
      <c r="B759" s="84" t="s">
        <v>6</v>
      </c>
      <c r="C759" s="84" t="s">
        <v>13</v>
      </c>
      <c r="D759" s="74" t="s">
        <v>43</v>
      </c>
      <c r="E759" s="76" t="s">
        <v>3543</v>
      </c>
      <c r="F759" s="65">
        <v>1</v>
      </c>
      <c r="G759" s="66" t="s">
        <v>3457</v>
      </c>
      <c r="H759" s="67" t="s">
        <v>3458</v>
      </c>
      <c r="I759" s="85" t="s">
        <v>2885</v>
      </c>
      <c r="J759" s="86">
        <v>44554</v>
      </c>
      <c r="K759" s="87">
        <v>308</v>
      </c>
      <c r="L759" s="87">
        <v>15800</v>
      </c>
      <c r="M759" s="88">
        <v>9791191401448</v>
      </c>
      <c r="N759" s="89">
        <v>352313</v>
      </c>
      <c r="O759" s="90" t="str">
        <f t="shared" ref="O759" si="376">HYPERLINK("http://re.kacnet.co.kr/new_main/main/course_view_all.php?course_uid="&amp;N759&amp;"&amp;view_flag=all","Click")</f>
        <v>Click</v>
      </c>
      <c r="P759" s="91" t="s">
        <v>3380</v>
      </c>
    </row>
    <row r="760" spans="1:16" ht="35.25" customHeight="1">
      <c r="A760" s="83"/>
      <c r="B760" s="84" t="s">
        <v>1</v>
      </c>
      <c r="C760" s="84" t="s">
        <v>2</v>
      </c>
      <c r="D760" s="75" t="s">
        <v>9</v>
      </c>
      <c r="E760" s="77" t="s">
        <v>3543</v>
      </c>
      <c r="F760" s="60">
        <v>2</v>
      </c>
      <c r="G760" s="61" t="s">
        <v>3459</v>
      </c>
      <c r="H760" s="62" t="s">
        <v>3460</v>
      </c>
      <c r="I760" s="85" t="s">
        <v>339</v>
      </c>
      <c r="J760" s="86">
        <v>44620</v>
      </c>
      <c r="K760" s="87">
        <v>296</v>
      </c>
      <c r="L760" s="87">
        <v>17000</v>
      </c>
      <c r="M760" s="88">
        <v>9788947547871</v>
      </c>
      <c r="N760" s="89">
        <v>47913</v>
      </c>
      <c r="O760" s="90"/>
      <c r="P760" s="91">
        <v>47913</v>
      </c>
    </row>
    <row r="761" spans="1:16" ht="35.25" customHeight="1">
      <c r="A761" s="83">
        <v>379</v>
      </c>
      <c r="B761" s="84" t="s">
        <v>6</v>
      </c>
      <c r="C761" s="84" t="s">
        <v>13</v>
      </c>
      <c r="D761" s="74" t="s">
        <v>73</v>
      </c>
      <c r="E761" s="76" t="s">
        <v>761</v>
      </c>
      <c r="F761" s="65">
        <v>1</v>
      </c>
      <c r="G761" s="66" t="s">
        <v>614</v>
      </c>
      <c r="H761" s="67" t="s">
        <v>615</v>
      </c>
      <c r="I761" s="85" t="s">
        <v>261</v>
      </c>
      <c r="J761" s="86">
        <v>43528</v>
      </c>
      <c r="K761" s="87">
        <v>328</v>
      </c>
      <c r="L761" s="87">
        <v>17000</v>
      </c>
      <c r="M761" s="88">
        <v>9791196372149</v>
      </c>
      <c r="N761" s="89">
        <v>367964</v>
      </c>
      <c r="O761" s="90" t="str">
        <f t="shared" ref="O761" si="377">HYPERLINK("http://re.kacnet.co.kr/new_main/main/course_view_all.php?course_uid="&amp;N761&amp;"&amp;view_flag=all","Click")</f>
        <v>Click</v>
      </c>
      <c r="P761" s="91"/>
    </row>
    <row r="762" spans="1:16" ht="35.25" customHeight="1">
      <c r="A762" s="83"/>
      <c r="B762" s="84" t="s">
        <v>1</v>
      </c>
      <c r="C762" s="84" t="s">
        <v>2</v>
      </c>
      <c r="D762" s="75" t="s">
        <v>9</v>
      </c>
      <c r="E762" s="77" t="s">
        <v>761</v>
      </c>
      <c r="F762" s="60">
        <v>2</v>
      </c>
      <c r="G762" s="61" t="s">
        <v>616</v>
      </c>
      <c r="H762" s="62" t="s">
        <v>3021</v>
      </c>
      <c r="I762" s="85" t="s">
        <v>263</v>
      </c>
      <c r="J762" s="86">
        <v>43524</v>
      </c>
      <c r="K762" s="87">
        <v>480</v>
      </c>
      <c r="L762" s="87">
        <v>26000</v>
      </c>
      <c r="M762" s="88">
        <v>9791188314126</v>
      </c>
      <c r="N762" s="89">
        <v>47914</v>
      </c>
      <c r="O762" s="90"/>
      <c r="P762" s="91">
        <v>47914</v>
      </c>
    </row>
    <row r="763" spans="1:16" ht="35.25" customHeight="1">
      <c r="A763" s="83">
        <v>380</v>
      </c>
      <c r="B763" s="84" t="s">
        <v>6</v>
      </c>
      <c r="C763" s="84" t="s">
        <v>13</v>
      </c>
      <c r="D763" s="74" t="s">
        <v>73</v>
      </c>
      <c r="E763" s="76" t="s">
        <v>3308</v>
      </c>
      <c r="F763" s="65">
        <v>1</v>
      </c>
      <c r="G763" s="66" t="s">
        <v>3022</v>
      </c>
      <c r="H763" s="67" t="s">
        <v>3023</v>
      </c>
      <c r="I763" s="85" t="s">
        <v>97</v>
      </c>
      <c r="J763" s="86">
        <v>44385</v>
      </c>
      <c r="K763" s="87">
        <v>408</v>
      </c>
      <c r="L763" s="87">
        <v>20000</v>
      </c>
      <c r="M763" s="88">
        <v>9788935213559</v>
      </c>
      <c r="N763" s="89">
        <v>860496</v>
      </c>
      <c r="O763" s="90" t="str">
        <f t="shared" ref="O763" si="378">HYPERLINK("http://re.kacnet.co.kr/new_main/main/course_view_all.php?course_uid="&amp;N763&amp;"&amp;view_flag=all","Click")</f>
        <v>Click</v>
      </c>
      <c r="P763" s="91"/>
    </row>
    <row r="764" spans="1:16" ht="35.25" customHeight="1">
      <c r="A764" s="83"/>
      <c r="B764" s="84" t="s">
        <v>1</v>
      </c>
      <c r="C764" s="84" t="s">
        <v>2</v>
      </c>
      <c r="D764" s="75" t="s">
        <v>9</v>
      </c>
      <c r="E764" s="77" t="s">
        <v>3308</v>
      </c>
      <c r="F764" s="60">
        <v>2</v>
      </c>
      <c r="G764" s="61" t="s">
        <v>3024</v>
      </c>
      <c r="H764" s="62" t="s">
        <v>3025</v>
      </c>
      <c r="I764" s="85" t="s">
        <v>375</v>
      </c>
      <c r="J764" s="86">
        <v>44378</v>
      </c>
      <c r="K764" s="87">
        <v>312</v>
      </c>
      <c r="L764" s="87">
        <v>16800</v>
      </c>
      <c r="M764" s="88">
        <v>9791155813799</v>
      </c>
      <c r="N764" s="89">
        <v>47915</v>
      </c>
      <c r="O764" s="90"/>
      <c r="P764" s="91">
        <v>47915</v>
      </c>
    </row>
    <row r="765" spans="1:16" ht="35.25" customHeight="1">
      <c r="A765" s="83">
        <v>381</v>
      </c>
      <c r="B765" s="84" t="s">
        <v>6</v>
      </c>
      <c r="C765" s="84" t="s">
        <v>13</v>
      </c>
      <c r="D765" s="74" t="s">
        <v>73</v>
      </c>
      <c r="E765" s="76" t="s">
        <v>3718</v>
      </c>
      <c r="F765" s="65">
        <v>1</v>
      </c>
      <c r="G765" s="66" t="s">
        <v>1885</v>
      </c>
      <c r="H765" s="67" t="s">
        <v>1886</v>
      </c>
      <c r="I765" s="85" t="s">
        <v>1887</v>
      </c>
      <c r="J765" s="86">
        <v>44075</v>
      </c>
      <c r="K765" s="87">
        <v>212</v>
      </c>
      <c r="L765" s="87">
        <v>14000</v>
      </c>
      <c r="M765" s="88">
        <v>9791196413064</v>
      </c>
      <c r="N765" s="89">
        <v>918081</v>
      </c>
      <c r="O765" s="90" t="str">
        <f t="shared" ref="O765" si="379">HYPERLINK("http://re.kacnet.co.kr/new_main/main/course_view_all.php?course_uid="&amp;N765&amp;"&amp;view_flag=all","Click")</f>
        <v>Click</v>
      </c>
      <c r="P765" s="91"/>
    </row>
    <row r="766" spans="1:16" ht="35.25" customHeight="1">
      <c r="A766" s="83"/>
      <c r="B766" s="84" t="s">
        <v>1</v>
      </c>
      <c r="C766" s="84" t="s">
        <v>2</v>
      </c>
      <c r="D766" s="75" t="s">
        <v>9</v>
      </c>
      <c r="E766" s="77" t="s">
        <v>1846</v>
      </c>
      <c r="F766" s="60">
        <v>2</v>
      </c>
      <c r="G766" s="61" t="s">
        <v>1888</v>
      </c>
      <c r="H766" s="62" t="s">
        <v>1889</v>
      </c>
      <c r="I766" s="85" t="s">
        <v>121</v>
      </c>
      <c r="J766" s="86">
        <v>44104</v>
      </c>
      <c r="K766" s="87">
        <v>272</v>
      </c>
      <c r="L766" s="87">
        <v>18000</v>
      </c>
      <c r="M766" s="88">
        <v>9791166030789</v>
      </c>
      <c r="N766" s="89">
        <v>47916</v>
      </c>
      <c r="O766" s="90"/>
      <c r="P766" s="91">
        <v>47916</v>
      </c>
    </row>
    <row r="767" spans="1:16" ht="35.25" customHeight="1">
      <c r="A767" s="83">
        <v>382</v>
      </c>
      <c r="B767" s="84" t="s">
        <v>6</v>
      </c>
      <c r="C767" s="84" t="s">
        <v>13</v>
      </c>
      <c r="D767" s="74" t="s">
        <v>73</v>
      </c>
      <c r="E767" s="76" t="s">
        <v>3544</v>
      </c>
      <c r="F767" s="65">
        <v>1</v>
      </c>
      <c r="G767" s="66" t="s">
        <v>3461</v>
      </c>
      <c r="H767" s="67" t="s">
        <v>3462</v>
      </c>
      <c r="I767" s="85" t="s">
        <v>117</v>
      </c>
      <c r="J767" s="86">
        <v>44585</v>
      </c>
      <c r="K767" s="87">
        <v>236</v>
      </c>
      <c r="L767" s="87">
        <v>15000</v>
      </c>
      <c r="M767" s="88">
        <v>9788947547857</v>
      </c>
      <c r="N767" s="89">
        <v>783393</v>
      </c>
      <c r="O767" s="90" t="str">
        <f t="shared" ref="O767" si="380">HYPERLINK("http://re.kacnet.co.kr/new_main/main/course_view_all.php?course_uid="&amp;N767&amp;"&amp;view_flag=all","Click")</f>
        <v>Click</v>
      </c>
      <c r="P767" s="91" t="s">
        <v>3380</v>
      </c>
    </row>
    <row r="768" spans="1:16" ht="35.25" customHeight="1">
      <c r="A768" s="83"/>
      <c r="B768" s="84" t="s">
        <v>1</v>
      </c>
      <c r="C768" s="84" t="s">
        <v>2</v>
      </c>
      <c r="D768" s="75" t="s">
        <v>9</v>
      </c>
      <c r="E768" s="77" t="s">
        <v>3544</v>
      </c>
      <c r="F768" s="60">
        <v>2</v>
      </c>
      <c r="G768" s="61" t="s">
        <v>3463</v>
      </c>
      <c r="H768" s="62" t="s">
        <v>3464</v>
      </c>
      <c r="I768" s="85" t="s">
        <v>2813</v>
      </c>
      <c r="J768" s="86">
        <v>44496</v>
      </c>
      <c r="K768" s="87">
        <v>200</v>
      </c>
      <c r="L768" s="87">
        <v>14000</v>
      </c>
      <c r="M768" s="88">
        <v>9788986022421</v>
      </c>
      <c r="N768" s="89">
        <v>47917</v>
      </c>
      <c r="O768" s="90"/>
      <c r="P768" s="91">
        <v>47917</v>
      </c>
    </row>
    <row r="769" spans="1:16" ht="35.25" customHeight="1">
      <c r="A769" s="83">
        <v>383</v>
      </c>
      <c r="B769" s="84" t="s">
        <v>6</v>
      </c>
      <c r="C769" s="84" t="s">
        <v>13</v>
      </c>
      <c r="D769" s="74" t="s">
        <v>73</v>
      </c>
      <c r="E769" s="76" t="s">
        <v>487</v>
      </c>
      <c r="F769" s="65">
        <v>1</v>
      </c>
      <c r="G769" s="66" t="s">
        <v>512</v>
      </c>
      <c r="H769" s="67" t="s">
        <v>318</v>
      </c>
      <c r="I769" s="85" t="s">
        <v>363</v>
      </c>
      <c r="J769" s="86">
        <v>43679</v>
      </c>
      <c r="K769" s="87">
        <v>312</v>
      </c>
      <c r="L769" s="87">
        <v>17000</v>
      </c>
      <c r="M769" s="88">
        <v>9791196723071</v>
      </c>
      <c r="N769" s="89">
        <v>779628</v>
      </c>
      <c r="O769" s="90" t="str">
        <f t="shared" ref="O769" si="381">HYPERLINK("http://re.kacnet.co.kr/new_main/main/course_view_all.php?course_uid="&amp;N769&amp;"&amp;view_flag=all","Click")</f>
        <v>Click</v>
      </c>
      <c r="P769" s="91"/>
    </row>
    <row r="770" spans="1:16" ht="35.25" customHeight="1">
      <c r="A770" s="83"/>
      <c r="B770" s="84" t="s">
        <v>1</v>
      </c>
      <c r="C770" s="84" t="s">
        <v>2</v>
      </c>
      <c r="D770" s="75" t="s">
        <v>9</v>
      </c>
      <c r="E770" s="77" t="s">
        <v>487</v>
      </c>
      <c r="F770" s="60">
        <v>2</v>
      </c>
      <c r="G770" s="61" t="s">
        <v>513</v>
      </c>
      <c r="H770" s="62" t="s">
        <v>514</v>
      </c>
      <c r="I770" s="85" t="s">
        <v>515</v>
      </c>
      <c r="J770" s="86">
        <v>43553</v>
      </c>
      <c r="K770" s="87">
        <v>351</v>
      </c>
      <c r="L770" s="87">
        <v>16000</v>
      </c>
      <c r="M770" s="88">
        <v>9791195448531</v>
      </c>
      <c r="N770" s="89">
        <v>47918</v>
      </c>
      <c r="O770" s="90"/>
      <c r="P770" s="91">
        <v>47918</v>
      </c>
    </row>
    <row r="771" spans="1:16" ht="35.25" customHeight="1">
      <c r="A771" s="83">
        <v>384</v>
      </c>
      <c r="B771" s="84" t="s">
        <v>6</v>
      </c>
      <c r="C771" s="84" t="s">
        <v>13</v>
      </c>
      <c r="D771" s="74" t="s">
        <v>73</v>
      </c>
      <c r="E771" s="76" t="s">
        <v>3309</v>
      </c>
      <c r="F771" s="65">
        <v>1</v>
      </c>
      <c r="G771" s="66" t="s">
        <v>3026</v>
      </c>
      <c r="H771" s="67" t="s">
        <v>3027</v>
      </c>
      <c r="I771" s="85" t="s">
        <v>141</v>
      </c>
      <c r="J771" s="86">
        <v>44463</v>
      </c>
      <c r="K771" s="87">
        <v>344</v>
      </c>
      <c r="L771" s="87">
        <v>18000</v>
      </c>
      <c r="M771" s="88">
        <v>9788925579627</v>
      </c>
      <c r="N771" s="89">
        <v>244548</v>
      </c>
      <c r="O771" s="90" t="str">
        <f t="shared" ref="O771" si="382">HYPERLINK("http://re.kacnet.co.kr/new_main/main/course_view_all.php?course_uid="&amp;N771&amp;"&amp;view_flag=all","Click")</f>
        <v>Click</v>
      </c>
      <c r="P771" s="91"/>
    </row>
    <row r="772" spans="1:16" ht="35.25" customHeight="1">
      <c r="A772" s="83"/>
      <c r="B772" s="84" t="s">
        <v>1</v>
      </c>
      <c r="C772" s="84" t="s">
        <v>2</v>
      </c>
      <c r="D772" s="75" t="s">
        <v>9</v>
      </c>
      <c r="E772" s="77" t="s">
        <v>3309</v>
      </c>
      <c r="F772" s="60">
        <v>2</v>
      </c>
      <c r="G772" s="61" t="s">
        <v>3028</v>
      </c>
      <c r="H772" s="62" t="s">
        <v>3029</v>
      </c>
      <c r="I772" s="85" t="s">
        <v>106</v>
      </c>
      <c r="J772" s="86">
        <v>44469</v>
      </c>
      <c r="K772" s="87">
        <v>388</v>
      </c>
      <c r="L772" s="87">
        <v>17000</v>
      </c>
      <c r="M772" s="88">
        <v>9791168120082</v>
      </c>
      <c r="N772" s="89">
        <v>47919</v>
      </c>
      <c r="O772" s="90"/>
      <c r="P772" s="91">
        <v>47919</v>
      </c>
    </row>
    <row r="773" spans="1:16" ht="35.25" customHeight="1">
      <c r="A773" s="83">
        <v>385</v>
      </c>
      <c r="B773" s="84" t="s">
        <v>6</v>
      </c>
      <c r="C773" s="84" t="s">
        <v>13</v>
      </c>
      <c r="D773" s="74" t="s">
        <v>73</v>
      </c>
      <c r="E773" s="76" t="s">
        <v>3545</v>
      </c>
      <c r="F773" s="65">
        <v>1</v>
      </c>
      <c r="G773" s="66" t="s">
        <v>3465</v>
      </c>
      <c r="H773" s="67" t="s">
        <v>3466</v>
      </c>
      <c r="I773" s="85" t="s">
        <v>109</v>
      </c>
      <c r="J773" s="86">
        <v>44573</v>
      </c>
      <c r="K773" s="87">
        <v>296</v>
      </c>
      <c r="L773" s="87">
        <v>16000</v>
      </c>
      <c r="M773" s="88">
        <v>9788950998622</v>
      </c>
      <c r="N773" s="89">
        <v>187522</v>
      </c>
      <c r="O773" s="90" t="str">
        <f t="shared" ref="O773" si="383">HYPERLINK("http://re.kacnet.co.kr/new_main/main/course_view_all.php?course_uid="&amp;N773&amp;"&amp;view_flag=all","Click")</f>
        <v>Click</v>
      </c>
      <c r="P773" s="91" t="s">
        <v>3380</v>
      </c>
    </row>
    <row r="774" spans="1:16" ht="35.25" customHeight="1">
      <c r="A774" s="83"/>
      <c r="B774" s="84" t="s">
        <v>1</v>
      </c>
      <c r="C774" s="84" t="s">
        <v>2</v>
      </c>
      <c r="D774" s="75" t="s">
        <v>9</v>
      </c>
      <c r="E774" s="77" t="s">
        <v>3545</v>
      </c>
      <c r="F774" s="60">
        <v>2</v>
      </c>
      <c r="G774" s="61" t="s">
        <v>3467</v>
      </c>
      <c r="H774" s="62" t="s">
        <v>3468</v>
      </c>
      <c r="I774" s="85" t="s">
        <v>3469</v>
      </c>
      <c r="J774" s="86">
        <v>44501</v>
      </c>
      <c r="K774" s="87">
        <v>336</v>
      </c>
      <c r="L774" s="87">
        <v>17000</v>
      </c>
      <c r="M774" s="88">
        <v>9791191975000</v>
      </c>
      <c r="N774" s="89">
        <v>47920</v>
      </c>
      <c r="O774" s="90"/>
      <c r="P774" s="91">
        <v>47920</v>
      </c>
    </row>
    <row r="775" spans="1:16" ht="35.25" customHeight="1">
      <c r="A775" s="83">
        <v>386</v>
      </c>
      <c r="B775" s="84" t="s">
        <v>6</v>
      </c>
      <c r="C775" s="84" t="s">
        <v>13</v>
      </c>
      <c r="D775" s="74" t="s">
        <v>73</v>
      </c>
      <c r="E775" s="76" t="s">
        <v>3719</v>
      </c>
      <c r="F775" s="65">
        <v>1</v>
      </c>
      <c r="G775" s="66" t="s">
        <v>1933</v>
      </c>
      <c r="H775" s="67" t="s">
        <v>1934</v>
      </c>
      <c r="I775" s="85" t="s">
        <v>155</v>
      </c>
      <c r="J775" s="86">
        <v>44102</v>
      </c>
      <c r="K775" s="87">
        <v>248</v>
      </c>
      <c r="L775" s="87">
        <v>16000</v>
      </c>
      <c r="M775" s="88">
        <v>9791157832019</v>
      </c>
      <c r="N775" s="89">
        <v>206865</v>
      </c>
      <c r="O775" s="90" t="str">
        <f t="shared" ref="O775" si="384">HYPERLINK("http://re.kacnet.co.kr/new_main/main/course_view_all.php?course_uid="&amp;N775&amp;"&amp;view_flag=all","Click")</f>
        <v>Click</v>
      </c>
      <c r="P775" s="91"/>
    </row>
    <row r="776" spans="1:16" ht="35.25" customHeight="1">
      <c r="A776" s="83"/>
      <c r="B776" s="84" t="s">
        <v>1</v>
      </c>
      <c r="C776" s="84" t="s">
        <v>2</v>
      </c>
      <c r="D776" s="75" t="s">
        <v>9</v>
      </c>
      <c r="E776" s="77" t="s">
        <v>1827</v>
      </c>
      <c r="F776" s="60">
        <v>2</v>
      </c>
      <c r="G776" s="61" t="s">
        <v>1935</v>
      </c>
      <c r="H776" s="62" t="s">
        <v>1936</v>
      </c>
      <c r="I776" s="85" t="s">
        <v>1937</v>
      </c>
      <c r="J776" s="86">
        <v>44081</v>
      </c>
      <c r="K776" s="87">
        <v>340</v>
      </c>
      <c r="L776" s="87">
        <v>17000</v>
      </c>
      <c r="M776" s="88">
        <v>9791189183110</v>
      </c>
      <c r="N776" s="89">
        <v>47921</v>
      </c>
      <c r="O776" s="90"/>
      <c r="P776" s="91">
        <v>47921</v>
      </c>
    </row>
    <row r="777" spans="1:16" ht="35.25" customHeight="1">
      <c r="A777" s="83">
        <v>387</v>
      </c>
      <c r="B777" s="84" t="s">
        <v>6</v>
      </c>
      <c r="C777" s="84" t="s">
        <v>13</v>
      </c>
      <c r="D777" s="74" t="s">
        <v>36</v>
      </c>
      <c r="E777" s="76" t="s">
        <v>3720</v>
      </c>
      <c r="F777" s="65">
        <v>1</v>
      </c>
      <c r="G777" s="66" t="s">
        <v>1018</v>
      </c>
      <c r="H777" s="67" t="s">
        <v>1101</v>
      </c>
      <c r="I777" s="85" t="s">
        <v>1102</v>
      </c>
      <c r="J777" s="86">
        <v>43861</v>
      </c>
      <c r="K777" s="87">
        <v>336</v>
      </c>
      <c r="L777" s="87">
        <v>16000</v>
      </c>
      <c r="M777" s="88">
        <v>9791187694151</v>
      </c>
      <c r="N777" s="89">
        <v>841885</v>
      </c>
      <c r="O777" s="90" t="str">
        <f t="shared" ref="O777" si="385">HYPERLINK("http://re.kacnet.co.kr/new_main/main/course_view_all.php?course_uid="&amp;N777&amp;"&amp;view_flag=all","Click")</f>
        <v>Click</v>
      </c>
      <c r="P777" s="91"/>
    </row>
    <row r="778" spans="1:16" ht="35.25" customHeight="1">
      <c r="A778" s="83"/>
      <c r="B778" s="84" t="s">
        <v>1</v>
      </c>
      <c r="C778" s="84" t="s">
        <v>2</v>
      </c>
      <c r="D778" s="75" t="s">
        <v>9</v>
      </c>
      <c r="E778" s="77" t="s">
        <v>953</v>
      </c>
      <c r="F778" s="60">
        <v>2</v>
      </c>
      <c r="G778" s="61" t="s">
        <v>1019</v>
      </c>
      <c r="H778" s="62" t="s">
        <v>1103</v>
      </c>
      <c r="I778" s="85" t="s">
        <v>98</v>
      </c>
      <c r="J778" s="86">
        <v>43621</v>
      </c>
      <c r="K778" s="87">
        <v>260</v>
      </c>
      <c r="L778" s="87">
        <v>15000</v>
      </c>
      <c r="M778" s="88">
        <v>9791189089955</v>
      </c>
      <c r="N778" s="89">
        <v>47922</v>
      </c>
      <c r="O778" s="90"/>
      <c r="P778" s="91">
        <v>47922</v>
      </c>
    </row>
    <row r="779" spans="1:16" ht="35.25" customHeight="1">
      <c r="A779" s="83">
        <v>388</v>
      </c>
      <c r="B779" s="84" t="s">
        <v>6</v>
      </c>
      <c r="C779" s="84" t="s">
        <v>13</v>
      </c>
      <c r="D779" s="74" t="s">
        <v>36</v>
      </c>
      <c r="E779" s="76" t="s">
        <v>3721</v>
      </c>
      <c r="F779" s="65">
        <v>1</v>
      </c>
      <c r="G779" s="66" t="s">
        <v>1725</v>
      </c>
      <c r="H779" s="67" t="s">
        <v>1726</v>
      </c>
      <c r="I779" s="85" t="s">
        <v>1727</v>
      </c>
      <c r="J779" s="86">
        <v>44050</v>
      </c>
      <c r="K779" s="87">
        <v>300</v>
      </c>
      <c r="L779" s="87">
        <v>20000</v>
      </c>
      <c r="M779" s="88">
        <v>9791191014006</v>
      </c>
      <c r="N779" s="89">
        <v>193830</v>
      </c>
      <c r="O779" s="90" t="str">
        <f t="shared" ref="O779" si="386">HYPERLINK("http://re.kacnet.co.kr/new_main/main/course_view_all.php?course_uid="&amp;N779&amp;"&amp;view_flag=all","Click")</f>
        <v>Click</v>
      </c>
      <c r="P779" s="91"/>
    </row>
    <row r="780" spans="1:16" ht="35.25" customHeight="1">
      <c r="A780" s="83"/>
      <c r="B780" s="84" t="s">
        <v>1</v>
      </c>
      <c r="C780" s="84" t="s">
        <v>2</v>
      </c>
      <c r="D780" s="75" t="s">
        <v>9</v>
      </c>
      <c r="E780" s="77" t="s">
        <v>1610</v>
      </c>
      <c r="F780" s="60">
        <v>2</v>
      </c>
      <c r="G780" s="61" t="s">
        <v>1728</v>
      </c>
      <c r="H780" s="62" t="s">
        <v>1729</v>
      </c>
      <c r="I780" s="85" t="s">
        <v>155</v>
      </c>
      <c r="J780" s="86">
        <v>44012</v>
      </c>
      <c r="K780" s="87">
        <v>224</v>
      </c>
      <c r="L780" s="87">
        <v>15000</v>
      </c>
      <c r="M780" s="88">
        <v>9791157831807</v>
      </c>
      <c r="N780" s="89">
        <v>47923</v>
      </c>
      <c r="O780" s="90"/>
      <c r="P780" s="91">
        <v>47923</v>
      </c>
    </row>
    <row r="781" spans="1:16" ht="35.25" customHeight="1">
      <c r="A781" s="83">
        <v>389</v>
      </c>
      <c r="B781" s="84" t="s">
        <v>6</v>
      </c>
      <c r="C781" s="84" t="s">
        <v>13</v>
      </c>
      <c r="D781" s="74" t="s">
        <v>36</v>
      </c>
      <c r="E781" s="76" t="s">
        <v>3722</v>
      </c>
      <c r="F781" s="65">
        <v>1</v>
      </c>
      <c r="G781" s="66" t="s">
        <v>1742</v>
      </c>
      <c r="H781" s="67" t="s">
        <v>1743</v>
      </c>
      <c r="I781" s="85" t="s">
        <v>130</v>
      </c>
      <c r="J781" s="86">
        <v>44012</v>
      </c>
      <c r="K781" s="87">
        <v>336</v>
      </c>
      <c r="L781" s="87">
        <v>15000</v>
      </c>
      <c r="M781" s="88">
        <v>9788959896622</v>
      </c>
      <c r="N781" s="89">
        <v>839392</v>
      </c>
      <c r="O781" s="90" t="str">
        <f t="shared" ref="O781" si="387">HYPERLINK("http://re.kacnet.co.kr/new_main/main/course_view_all.php?course_uid="&amp;N781&amp;"&amp;view_flag=all","Click")</f>
        <v>Click</v>
      </c>
      <c r="P781" s="91"/>
    </row>
    <row r="782" spans="1:16" ht="35.25" customHeight="1">
      <c r="A782" s="83"/>
      <c r="B782" s="84" t="s">
        <v>1</v>
      </c>
      <c r="C782" s="84" t="s">
        <v>2</v>
      </c>
      <c r="D782" s="75" t="s">
        <v>9</v>
      </c>
      <c r="E782" s="77" t="s">
        <v>1604</v>
      </c>
      <c r="F782" s="60">
        <v>2</v>
      </c>
      <c r="G782" s="61" t="s">
        <v>1744</v>
      </c>
      <c r="H782" s="62" t="s">
        <v>1745</v>
      </c>
      <c r="I782" s="85" t="s">
        <v>165</v>
      </c>
      <c r="J782" s="86">
        <v>43999</v>
      </c>
      <c r="K782" s="87">
        <v>360</v>
      </c>
      <c r="L782" s="87">
        <v>24000</v>
      </c>
      <c r="M782" s="88">
        <v>9788931588965</v>
      </c>
      <c r="N782" s="89">
        <v>47924</v>
      </c>
      <c r="O782" s="90"/>
      <c r="P782" s="91">
        <v>47924</v>
      </c>
    </row>
    <row r="783" spans="1:16" ht="35.25" customHeight="1">
      <c r="A783" s="83">
        <v>390</v>
      </c>
      <c r="B783" s="84" t="s">
        <v>6</v>
      </c>
      <c r="C783" s="84" t="s">
        <v>46</v>
      </c>
      <c r="D783" s="74" t="s">
        <v>47</v>
      </c>
      <c r="E783" s="76" t="s">
        <v>3723</v>
      </c>
      <c r="F783" s="65">
        <v>1</v>
      </c>
      <c r="G783" s="66" t="s">
        <v>1586</v>
      </c>
      <c r="H783" s="67" t="s">
        <v>1587</v>
      </c>
      <c r="I783" s="85" t="s">
        <v>168</v>
      </c>
      <c r="J783" s="86">
        <v>43941</v>
      </c>
      <c r="K783" s="87">
        <v>288</v>
      </c>
      <c r="L783" s="87">
        <v>13000</v>
      </c>
      <c r="M783" s="88">
        <v>9791186518427</v>
      </c>
      <c r="N783" s="89">
        <v>956635</v>
      </c>
      <c r="O783" s="90" t="str">
        <f t="shared" ref="O783" si="388">HYPERLINK("http://re.kacnet.co.kr/new_main/main/course_view_all.php?course_uid="&amp;N783&amp;"&amp;view_flag=all","Click")</f>
        <v>Click</v>
      </c>
      <c r="P783" s="91"/>
    </row>
    <row r="784" spans="1:16" ht="35.25" customHeight="1">
      <c r="A784" s="83"/>
      <c r="B784" s="84" t="s">
        <v>1</v>
      </c>
      <c r="C784" s="84" t="s">
        <v>2</v>
      </c>
      <c r="D784" s="75" t="s">
        <v>9</v>
      </c>
      <c r="E784" s="77" t="s">
        <v>1416</v>
      </c>
      <c r="F784" s="60">
        <v>2</v>
      </c>
      <c r="G784" s="61" t="s">
        <v>1588</v>
      </c>
      <c r="H784" s="62" t="s">
        <v>1589</v>
      </c>
      <c r="I784" s="85" t="s">
        <v>136</v>
      </c>
      <c r="J784" s="86">
        <v>43962</v>
      </c>
      <c r="K784" s="87">
        <v>260</v>
      </c>
      <c r="L784" s="87">
        <v>14000</v>
      </c>
      <c r="M784" s="88">
        <v>9791160050813</v>
      </c>
      <c r="N784" s="89">
        <v>47925</v>
      </c>
      <c r="O784" s="90"/>
      <c r="P784" s="91">
        <v>47925</v>
      </c>
    </row>
    <row r="785" spans="1:16" ht="35.25" customHeight="1">
      <c r="A785" s="83">
        <v>391</v>
      </c>
      <c r="B785" s="84" t="s">
        <v>6</v>
      </c>
      <c r="C785" s="84" t="s">
        <v>46</v>
      </c>
      <c r="D785" s="74" t="s">
        <v>47</v>
      </c>
      <c r="E785" s="76" t="s">
        <v>3724</v>
      </c>
      <c r="F785" s="65">
        <v>1</v>
      </c>
      <c r="G785" s="66" t="s">
        <v>1519</v>
      </c>
      <c r="H785" s="67" t="s">
        <v>1520</v>
      </c>
      <c r="I785" s="85" t="s">
        <v>128</v>
      </c>
      <c r="J785" s="86">
        <v>43983</v>
      </c>
      <c r="K785" s="87">
        <v>344</v>
      </c>
      <c r="L785" s="87">
        <v>15800</v>
      </c>
      <c r="M785" s="88">
        <v>9791157844180</v>
      </c>
      <c r="N785" s="89">
        <v>231527</v>
      </c>
      <c r="O785" s="90" t="str">
        <f t="shared" ref="O785" si="389">HYPERLINK("http://re.kacnet.co.kr/new_main/main/course_view_all.php?course_uid="&amp;N785&amp;"&amp;view_flag=all","Click")</f>
        <v>Click</v>
      </c>
      <c r="P785" s="91"/>
    </row>
    <row r="786" spans="1:16" ht="35.25" customHeight="1">
      <c r="A786" s="83"/>
      <c r="B786" s="84" t="s">
        <v>1</v>
      </c>
      <c r="C786" s="84" t="s">
        <v>2</v>
      </c>
      <c r="D786" s="75" t="s">
        <v>9</v>
      </c>
      <c r="E786" s="77" t="s">
        <v>1400</v>
      </c>
      <c r="F786" s="60">
        <v>2</v>
      </c>
      <c r="G786" s="61" t="s">
        <v>1521</v>
      </c>
      <c r="H786" s="62" t="s">
        <v>1522</v>
      </c>
      <c r="I786" s="85" t="s">
        <v>237</v>
      </c>
      <c r="J786" s="86">
        <v>43971</v>
      </c>
      <c r="K786" s="87">
        <v>256</v>
      </c>
      <c r="L786" s="87">
        <v>15000</v>
      </c>
      <c r="M786" s="88">
        <v>9791188292998</v>
      </c>
      <c r="N786" s="89">
        <v>47926</v>
      </c>
      <c r="O786" s="90"/>
      <c r="P786" s="91">
        <v>47926</v>
      </c>
    </row>
    <row r="787" spans="1:16" ht="35.25" customHeight="1">
      <c r="A787" s="83">
        <v>392</v>
      </c>
      <c r="B787" s="84" t="s">
        <v>6</v>
      </c>
      <c r="C787" s="84" t="s">
        <v>46</v>
      </c>
      <c r="D787" s="74" t="s">
        <v>77</v>
      </c>
      <c r="E787" s="76" t="s">
        <v>3725</v>
      </c>
      <c r="F787" s="65">
        <v>1</v>
      </c>
      <c r="G787" s="66" t="s">
        <v>1653</v>
      </c>
      <c r="H787" s="67" t="s">
        <v>1654</v>
      </c>
      <c r="I787" s="85" t="s">
        <v>125</v>
      </c>
      <c r="J787" s="86">
        <v>44048</v>
      </c>
      <c r="K787" s="87">
        <v>352</v>
      </c>
      <c r="L787" s="87">
        <v>17000</v>
      </c>
      <c r="M787" s="88">
        <v>9788984077959</v>
      </c>
      <c r="N787" s="89">
        <v>252863</v>
      </c>
      <c r="O787" s="90" t="str">
        <f t="shared" ref="O787" si="390">HYPERLINK("http://re.kacnet.co.kr/new_main/main/course_view_all.php?course_uid="&amp;N787&amp;"&amp;view_flag=all","Click")</f>
        <v>Click</v>
      </c>
      <c r="P787" s="91"/>
    </row>
    <row r="788" spans="1:16" ht="35.25" customHeight="1">
      <c r="A788" s="83"/>
      <c r="B788" s="84" t="s">
        <v>1</v>
      </c>
      <c r="C788" s="84" t="s">
        <v>2</v>
      </c>
      <c r="D788" s="75" t="s">
        <v>9</v>
      </c>
      <c r="E788" s="77" t="s">
        <v>1597</v>
      </c>
      <c r="F788" s="60">
        <v>2</v>
      </c>
      <c r="G788" s="61" t="s">
        <v>1655</v>
      </c>
      <c r="H788" s="62" t="s">
        <v>235</v>
      </c>
      <c r="I788" s="85" t="s">
        <v>223</v>
      </c>
      <c r="J788" s="86">
        <v>44035</v>
      </c>
      <c r="K788" s="87">
        <v>252</v>
      </c>
      <c r="L788" s="87">
        <v>15000</v>
      </c>
      <c r="M788" s="88">
        <v>9791190865043</v>
      </c>
      <c r="N788" s="89">
        <v>47927</v>
      </c>
      <c r="O788" s="90"/>
      <c r="P788" s="91">
        <v>47927</v>
      </c>
    </row>
    <row r="789" spans="1:16" ht="35.25" customHeight="1">
      <c r="A789" s="83">
        <v>393</v>
      </c>
      <c r="B789" s="84" t="s">
        <v>6</v>
      </c>
      <c r="C789" s="84" t="s">
        <v>46</v>
      </c>
      <c r="D789" s="74" t="s">
        <v>77</v>
      </c>
      <c r="E789" s="76" t="s">
        <v>484</v>
      </c>
      <c r="F789" s="65">
        <v>1</v>
      </c>
      <c r="G789" s="66" t="s">
        <v>589</v>
      </c>
      <c r="H789" s="67" t="s">
        <v>530</v>
      </c>
      <c r="I789" s="85" t="s">
        <v>338</v>
      </c>
      <c r="J789" s="86">
        <v>43475</v>
      </c>
      <c r="K789" s="87">
        <v>480</v>
      </c>
      <c r="L789" s="87">
        <v>42000</v>
      </c>
      <c r="M789" s="88">
        <v>9788990834812</v>
      </c>
      <c r="N789" s="89">
        <v>315814</v>
      </c>
      <c r="O789" s="90" t="str">
        <f t="shared" ref="O789" si="391">HYPERLINK("http://re.kacnet.co.kr/new_main/main/course_view_all.php?course_uid="&amp;N789&amp;"&amp;view_flag=all","Click")</f>
        <v>Click</v>
      </c>
      <c r="P789" s="91"/>
    </row>
    <row r="790" spans="1:16" ht="35.25" customHeight="1">
      <c r="A790" s="83"/>
      <c r="B790" s="84" t="s">
        <v>1</v>
      </c>
      <c r="C790" s="84" t="s">
        <v>2</v>
      </c>
      <c r="D790" s="75" t="s">
        <v>9</v>
      </c>
      <c r="E790" s="77" t="s">
        <v>484</v>
      </c>
      <c r="F790" s="60">
        <v>2</v>
      </c>
      <c r="G790" s="61" t="s">
        <v>590</v>
      </c>
      <c r="H790" s="62" t="s">
        <v>530</v>
      </c>
      <c r="I790" s="85" t="s">
        <v>338</v>
      </c>
      <c r="J790" s="86">
        <v>43475</v>
      </c>
      <c r="K790" s="87">
        <v>480</v>
      </c>
      <c r="L790" s="87">
        <v>42000</v>
      </c>
      <c r="M790" s="88">
        <v>9788990834812</v>
      </c>
      <c r="N790" s="89">
        <v>47928</v>
      </c>
      <c r="O790" s="90"/>
      <c r="P790" s="91">
        <v>47928</v>
      </c>
    </row>
    <row r="791" spans="1:16" ht="35.25" customHeight="1">
      <c r="A791" s="83">
        <v>394</v>
      </c>
      <c r="B791" s="84" t="s">
        <v>6</v>
      </c>
      <c r="C791" s="84" t="s">
        <v>46</v>
      </c>
      <c r="D791" s="74" t="s">
        <v>77</v>
      </c>
      <c r="E791" s="76" t="s">
        <v>3726</v>
      </c>
      <c r="F791" s="65">
        <v>1</v>
      </c>
      <c r="G791" s="66" t="s">
        <v>1002</v>
      </c>
      <c r="H791" s="67" t="s">
        <v>3030</v>
      </c>
      <c r="I791" s="85" t="s">
        <v>115</v>
      </c>
      <c r="J791" s="86">
        <v>43840</v>
      </c>
      <c r="K791" s="87">
        <v>280</v>
      </c>
      <c r="L791" s="87">
        <v>14000</v>
      </c>
      <c r="M791" s="88">
        <v>9791130308920</v>
      </c>
      <c r="N791" s="89">
        <v>477523</v>
      </c>
      <c r="O791" s="90" t="str">
        <f t="shared" ref="O791" si="392">HYPERLINK("http://re.kacnet.co.kr/new_main/main/course_view_all.php?course_uid="&amp;N791&amp;"&amp;view_flag=all","Click")</f>
        <v>Click</v>
      </c>
      <c r="P791" s="91"/>
    </row>
    <row r="792" spans="1:16" ht="35.25" customHeight="1">
      <c r="A792" s="83"/>
      <c r="B792" s="84" t="s">
        <v>1</v>
      </c>
      <c r="C792" s="84" t="s">
        <v>2</v>
      </c>
      <c r="D792" s="75" t="s">
        <v>9</v>
      </c>
      <c r="E792" s="77" t="s">
        <v>967</v>
      </c>
      <c r="F792" s="60">
        <v>2</v>
      </c>
      <c r="G792" s="61" t="s">
        <v>1003</v>
      </c>
      <c r="H792" s="62" t="s">
        <v>1078</v>
      </c>
      <c r="I792" s="85" t="s">
        <v>1079</v>
      </c>
      <c r="J792" s="86">
        <v>43873</v>
      </c>
      <c r="K792" s="87">
        <v>300</v>
      </c>
      <c r="L792" s="87">
        <v>20000</v>
      </c>
      <c r="M792" s="88">
        <v>9788955968903</v>
      </c>
      <c r="N792" s="89">
        <v>47929</v>
      </c>
      <c r="O792" s="90"/>
      <c r="P792" s="91">
        <v>47929</v>
      </c>
    </row>
    <row r="793" spans="1:16" ht="35.25" customHeight="1">
      <c r="A793" s="83">
        <v>395</v>
      </c>
      <c r="B793" s="84" t="s">
        <v>6</v>
      </c>
      <c r="C793" s="84" t="s">
        <v>46</v>
      </c>
      <c r="D793" s="74" t="s">
        <v>77</v>
      </c>
      <c r="E793" s="76" t="s">
        <v>3727</v>
      </c>
      <c r="F793" s="65">
        <v>1</v>
      </c>
      <c r="G793" s="66" t="s">
        <v>1269</v>
      </c>
      <c r="H793" s="67" t="s">
        <v>1270</v>
      </c>
      <c r="I793" s="85" t="s">
        <v>1271</v>
      </c>
      <c r="J793" s="86">
        <v>43794</v>
      </c>
      <c r="K793" s="87">
        <v>296</v>
      </c>
      <c r="L793" s="87">
        <v>14500</v>
      </c>
      <c r="M793" s="88">
        <v>9791188519187</v>
      </c>
      <c r="N793" s="89">
        <v>350960</v>
      </c>
      <c r="O793" s="90" t="str">
        <f t="shared" ref="O793" si="393">HYPERLINK("http://re.kacnet.co.kr/new_main/main/course_view_all.php?course_uid="&amp;N793&amp;"&amp;view_flag=all","Click")</f>
        <v>Click</v>
      </c>
      <c r="P793" s="91"/>
    </row>
    <row r="794" spans="1:16" ht="35.25" customHeight="1">
      <c r="A794" s="83"/>
      <c r="B794" s="84" t="s">
        <v>1</v>
      </c>
      <c r="C794" s="84" t="s">
        <v>2</v>
      </c>
      <c r="D794" s="75" t="s">
        <v>9</v>
      </c>
      <c r="E794" s="77" t="s">
        <v>1175</v>
      </c>
      <c r="F794" s="60">
        <v>2</v>
      </c>
      <c r="G794" s="61" t="s">
        <v>1272</v>
      </c>
      <c r="H794" s="62" t="s">
        <v>1273</v>
      </c>
      <c r="I794" s="85" t="s">
        <v>163</v>
      </c>
      <c r="J794" s="86">
        <v>43815</v>
      </c>
      <c r="K794" s="87">
        <v>232</v>
      </c>
      <c r="L794" s="87">
        <v>14500</v>
      </c>
      <c r="M794" s="88">
        <v>9791190123754</v>
      </c>
      <c r="N794" s="89">
        <v>47930</v>
      </c>
      <c r="O794" s="90"/>
      <c r="P794" s="91">
        <v>47930</v>
      </c>
    </row>
    <row r="795" spans="1:16" ht="35.25" customHeight="1">
      <c r="A795" s="83">
        <v>396</v>
      </c>
      <c r="B795" s="84" t="s">
        <v>6</v>
      </c>
      <c r="C795" s="84" t="s">
        <v>46</v>
      </c>
      <c r="D795" s="74" t="s">
        <v>75</v>
      </c>
      <c r="E795" s="76" t="s">
        <v>2159</v>
      </c>
      <c r="F795" s="65">
        <v>1</v>
      </c>
      <c r="G795" s="66" t="s">
        <v>2186</v>
      </c>
      <c r="H795" s="67" t="s">
        <v>2187</v>
      </c>
      <c r="I795" s="85" t="s">
        <v>2188</v>
      </c>
      <c r="J795" s="86">
        <v>44256</v>
      </c>
      <c r="K795" s="87">
        <v>360</v>
      </c>
      <c r="L795" s="87">
        <v>16000</v>
      </c>
      <c r="M795" s="88">
        <v>9791187100997</v>
      </c>
      <c r="N795" s="89">
        <v>386618</v>
      </c>
      <c r="O795" s="90" t="str">
        <f t="shared" ref="O795" si="394">HYPERLINK("http://re.kacnet.co.kr/new_main/main/course_view_all.php?course_uid="&amp;N795&amp;"&amp;view_flag=all","Click")</f>
        <v>Click</v>
      </c>
      <c r="P795" s="91"/>
    </row>
    <row r="796" spans="1:16" ht="35.25" customHeight="1">
      <c r="A796" s="83"/>
      <c r="B796" s="84" t="s">
        <v>1</v>
      </c>
      <c r="C796" s="84" t="s">
        <v>2</v>
      </c>
      <c r="D796" s="75" t="s">
        <v>9</v>
      </c>
      <c r="E796" s="77" t="s">
        <v>2159</v>
      </c>
      <c r="F796" s="60">
        <v>2</v>
      </c>
      <c r="G796" s="61" t="s">
        <v>2189</v>
      </c>
      <c r="H796" s="62" t="s">
        <v>2190</v>
      </c>
      <c r="I796" s="85" t="s">
        <v>226</v>
      </c>
      <c r="J796" s="86">
        <v>44244</v>
      </c>
      <c r="K796" s="87">
        <v>322</v>
      </c>
      <c r="L796" s="87">
        <v>16000</v>
      </c>
      <c r="M796" s="88">
        <v>9791189580766</v>
      </c>
      <c r="N796" s="89">
        <v>47931</v>
      </c>
      <c r="O796" s="90"/>
      <c r="P796" s="91">
        <v>47931</v>
      </c>
    </row>
    <row r="797" spans="1:16" ht="35.25" customHeight="1">
      <c r="A797" s="83">
        <v>397</v>
      </c>
      <c r="B797" s="84" t="s">
        <v>6</v>
      </c>
      <c r="C797" s="84" t="s">
        <v>46</v>
      </c>
      <c r="D797" s="74" t="s">
        <v>75</v>
      </c>
      <c r="E797" s="76" t="s">
        <v>3728</v>
      </c>
      <c r="F797" s="65">
        <v>1</v>
      </c>
      <c r="G797" s="66" t="s">
        <v>1250</v>
      </c>
      <c r="H797" s="67" t="s">
        <v>175</v>
      </c>
      <c r="I797" s="85" t="s">
        <v>237</v>
      </c>
      <c r="J797" s="86">
        <v>43837</v>
      </c>
      <c r="K797" s="87">
        <v>248</v>
      </c>
      <c r="L797" s="87">
        <v>15000</v>
      </c>
      <c r="M797" s="88">
        <v>9791188287031</v>
      </c>
      <c r="N797" s="89">
        <v>381688</v>
      </c>
      <c r="O797" s="90" t="str">
        <f t="shared" ref="O797" si="395">HYPERLINK("http://re.kacnet.co.kr/new_main/main/course_view_all.php?course_uid="&amp;N797&amp;"&amp;view_flag=all","Click")</f>
        <v>Click</v>
      </c>
      <c r="P797" s="91"/>
    </row>
    <row r="798" spans="1:16" ht="35.25" customHeight="1">
      <c r="A798" s="83"/>
      <c r="B798" s="84" t="s">
        <v>1</v>
      </c>
      <c r="C798" s="84" t="s">
        <v>2</v>
      </c>
      <c r="D798" s="75" t="s">
        <v>9</v>
      </c>
      <c r="E798" s="77" t="s">
        <v>1177</v>
      </c>
      <c r="F798" s="60">
        <v>2</v>
      </c>
      <c r="G798" s="61" t="s">
        <v>1330</v>
      </c>
      <c r="H798" s="62" t="s">
        <v>1331</v>
      </c>
      <c r="I798" s="85" t="s">
        <v>1332</v>
      </c>
      <c r="J798" s="86">
        <v>43891</v>
      </c>
      <c r="K798" s="87">
        <v>326</v>
      </c>
      <c r="L798" s="87">
        <v>20000</v>
      </c>
      <c r="M798" s="88">
        <v>9791196962906</v>
      </c>
      <c r="N798" s="89">
        <v>47932</v>
      </c>
      <c r="O798" s="90"/>
      <c r="P798" s="91">
        <v>47932</v>
      </c>
    </row>
    <row r="799" spans="1:16" ht="35.25" customHeight="1">
      <c r="A799" s="83">
        <v>398</v>
      </c>
      <c r="B799" s="84" t="s">
        <v>6</v>
      </c>
      <c r="C799" s="84" t="s">
        <v>46</v>
      </c>
      <c r="D799" s="74" t="s">
        <v>75</v>
      </c>
      <c r="E799" s="76" t="s">
        <v>3310</v>
      </c>
      <c r="F799" s="65">
        <v>1</v>
      </c>
      <c r="G799" s="66" t="s">
        <v>3031</v>
      </c>
      <c r="H799" s="67" t="s">
        <v>3032</v>
      </c>
      <c r="I799" s="85" t="s">
        <v>226</v>
      </c>
      <c r="J799" s="86">
        <v>44343</v>
      </c>
      <c r="K799" s="87">
        <v>273</v>
      </c>
      <c r="L799" s="87">
        <v>15800</v>
      </c>
      <c r="M799" s="88">
        <v>9791189580889</v>
      </c>
      <c r="N799" s="89">
        <v>283439</v>
      </c>
      <c r="O799" s="90" t="str">
        <f t="shared" ref="O799" si="396">HYPERLINK("http://re.kacnet.co.kr/new_main/main/course_view_all.php?course_uid="&amp;N799&amp;"&amp;view_flag=all","Click")</f>
        <v>Click</v>
      </c>
      <c r="P799" s="91"/>
    </row>
    <row r="800" spans="1:16" ht="35.25" customHeight="1">
      <c r="A800" s="83"/>
      <c r="B800" s="84" t="s">
        <v>1</v>
      </c>
      <c r="C800" s="84" t="s">
        <v>2</v>
      </c>
      <c r="D800" s="75" t="s">
        <v>9</v>
      </c>
      <c r="E800" s="77" t="s">
        <v>3310</v>
      </c>
      <c r="F800" s="60">
        <v>2</v>
      </c>
      <c r="G800" s="61" t="s">
        <v>3033</v>
      </c>
      <c r="H800" s="62" t="s">
        <v>1587</v>
      </c>
      <c r="I800" s="85" t="s">
        <v>121</v>
      </c>
      <c r="J800" s="86">
        <v>44354</v>
      </c>
      <c r="K800" s="87">
        <v>224</v>
      </c>
      <c r="L800" s="87">
        <v>12000</v>
      </c>
      <c r="M800" s="88">
        <v>9791166034435</v>
      </c>
      <c r="N800" s="89">
        <v>47933</v>
      </c>
      <c r="O800" s="90"/>
      <c r="P800" s="91">
        <v>47933</v>
      </c>
    </row>
    <row r="801" spans="1:16" ht="35.25" customHeight="1">
      <c r="A801" s="83">
        <v>399</v>
      </c>
      <c r="B801" s="84" t="s">
        <v>6</v>
      </c>
      <c r="C801" s="84" t="s">
        <v>46</v>
      </c>
      <c r="D801" s="74" t="s">
        <v>75</v>
      </c>
      <c r="E801" s="76" t="s">
        <v>3729</v>
      </c>
      <c r="F801" s="65">
        <v>1</v>
      </c>
      <c r="G801" s="66" t="s">
        <v>1969</v>
      </c>
      <c r="H801" s="67" t="s">
        <v>1970</v>
      </c>
      <c r="I801" s="85" t="s">
        <v>188</v>
      </c>
      <c r="J801" s="86">
        <v>44061</v>
      </c>
      <c r="K801" s="87">
        <v>346</v>
      </c>
      <c r="L801" s="87">
        <v>18000</v>
      </c>
      <c r="M801" s="88">
        <v>9788965402787</v>
      </c>
      <c r="N801" s="89">
        <v>344470</v>
      </c>
      <c r="O801" s="90" t="str">
        <f t="shared" ref="O801" si="397">HYPERLINK("http://re.kacnet.co.kr/new_main/main/course_view_all.php?course_uid="&amp;N801&amp;"&amp;view_flag=all","Click")</f>
        <v>Click</v>
      </c>
      <c r="P801" s="91"/>
    </row>
    <row r="802" spans="1:16" ht="35.25" customHeight="1">
      <c r="A802" s="83"/>
      <c r="B802" s="84" t="s">
        <v>1</v>
      </c>
      <c r="C802" s="84" t="s">
        <v>2</v>
      </c>
      <c r="D802" s="75" t="s">
        <v>9</v>
      </c>
      <c r="E802" s="77" t="s">
        <v>1850</v>
      </c>
      <c r="F802" s="60">
        <v>2</v>
      </c>
      <c r="G802" s="61" t="s">
        <v>1971</v>
      </c>
      <c r="H802" s="62" t="s">
        <v>1972</v>
      </c>
      <c r="I802" s="85" t="s">
        <v>111</v>
      </c>
      <c r="J802" s="86">
        <v>44089</v>
      </c>
      <c r="K802" s="87">
        <v>232</v>
      </c>
      <c r="L802" s="87">
        <v>14000</v>
      </c>
      <c r="M802" s="88">
        <v>9788993132731</v>
      </c>
      <c r="N802" s="89">
        <v>47934</v>
      </c>
      <c r="O802" s="90"/>
      <c r="P802" s="91">
        <v>47934</v>
      </c>
    </row>
    <row r="803" spans="1:16" ht="35.25" customHeight="1">
      <c r="A803" s="83">
        <v>400</v>
      </c>
      <c r="B803" s="84" t="s">
        <v>6</v>
      </c>
      <c r="C803" s="84" t="s">
        <v>56</v>
      </c>
      <c r="D803" s="74" t="s">
        <v>81</v>
      </c>
      <c r="E803" s="76" t="s">
        <v>3730</v>
      </c>
      <c r="F803" s="65">
        <v>1</v>
      </c>
      <c r="G803" s="66" t="s">
        <v>199</v>
      </c>
      <c r="H803" s="67" t="s">
        <v>200</v>
      </c>
      <c r="I803" s="85" t="s">
        <v>182</v>
      </c>
      <c r="J803" s="86">
        <v>42429</v>
      </c>
      <c r="K803" s="87">
        <v>288</v>
      </c>
      <c r="L803" s="87">
        <v>23000</v>
      </c>
      <c r="M803" s="88">
        <v>9788998338916</v>
      </c>
      <c r="N803" s="89">
        <v>257329</v>
      </c>
      <c r="O803" s="90" t="str">
        <f t="shared" ref="O803" si="398">HYPERLINK("http://re.kacnet.co.kr/new_main/main/course_view_all.php?course_uid="&amp;N803&amp;"&amp;view_flag=all","Click")</f>
        <v>Click</v>
      </c>
      <c r="P803" s="91"/>
    </row>
    <row r="804" spans="1:16" ht="35.25" customHeight="1">
      <c r="A804" s="83"/>
      <c r="B804" s="84" t="s">
        <v>1</v>
      </c>
      <c r="C804" s="84" t="s">
        <v>2</v>
      </c>
      <c r="D804" s="75" t="s">
        <v>9</v>
      </c>
      <c r="E804" s="77" t="s">
        <v>343</v>
      </c>
      <c r="F804" s="60">
        <v>2</v>
      </c>
      <c r="G804" s="61" t="s">
        <v>177</v>
      </c>
      <c r="H804" s="62" t="s">
        <v>156</v>
      </c>
      <c r="I804" s="85" t="s">
        <v>151</v>
      </c>
      <c r="J804" s="86">
        <v>42374</v>
      </c>
      <c r="K804" s="87">
        <v>288</v>
      </c>
      <c r="L804" s="87">
        <v>18000</v>
      </c>
      <c r="M804" s="88">
        <v>9788993027785</v>
      </c>
      <c r="N804" s="89">
        <v>47935</v>
      </c>
      <c r="O804" s="90"/>
      <c r="P804" s="91">
        <v>47935</v>
      </c>
    </row>
    <row r="805" spans="1:16" ht="35.25" customHeight="1">
      <c r="A805" s="83">
        <v>401</v>
      </c>
      <c r="B805" s="84" t="s">
        <v>6</v>
      </c>
      <c r="C805" s="84" t="s">
        <v>56</v>
      </c>
      <c r="D805" s="74" t="s">
        <v>58</v>
      </c>
      <c r="E805" s="76" t="s">
        <v>2303</v>
      </c>
      <c r="F805" s="65">
        <v>1</v>
      </c>
      <c r="G805" s="66" t="s">
        <v>275</v>
      </c>
      <c r="H805" s="67" t="s">
        <v>276</v>
      </c>
      <c r="I805" s="85" t="s">
        <v>239</v>
      </c>
      <c r="J805" s="86">
        <v>43258</v>
      </c>
      <c r="K805" s="87">
        <v>300</v>
      </c>
      <c r="L805" s="87">
        <v>16000</v>
      </c>
      <c r="M805" s="88">
        <v>9791196132163</v>
      </c>
      <c r="N805" s="89">
        <v>871831</v>
      </c>
      <c r="O805" s="90" t="str">
        <f t="shared" ref="O805" si="399">HYPERLINK("http://re.kacnet.co.kr/new_main/main/course_view_all.php?course_uid="&amp;N805&amp;"&amp;view_flag=all","Click")</f>
        <v>Click</v>
      </c>
      <c r="P805" s="91"/>
    </row>
    <row r="806" spans="1:16" ht="35.25" customHeight="1">
      <c r="A806" s="83"/>
      <c r="B806" s="84" t="s">
        <v>1</v>
      </c>
      <c r="C806" s="84" t="s">
        <v>2</v>
      </c>
      <c r="D806" s="75" t="s">
        <v>9</v>
      </c>
      <c r="E806" s="77" t="s">
        <v>2303</v>
      </c>
      <c r="F806" s="60">
        <v>2</v>
      </c>
      <c r="G806" s="61" t="s">
        <v>238</v>
      </c>
      <c r="H806" s="62" t="s">
        <v>196</v>
      </c>
      <c r="I806" s="85" t="s">
        <v>190</v>
      </c>
      <c r="J806" s="86">
        <v>43105</v>
      </c>
      <c r="K806" s="87">
        <v>270</v>
      </c>
      <c r="L806" s="87">
        <v>15000</v>
      </c>
      <c r="M806" s="88">
        <v>9791196132118</v>
      </c>
      <c r="N806" s="89">
        <v>47936</v>
      </c>
      <c r="O806" s="90"/>
      <c r="P806" s="91">
        <v>47936</v>
      </c>
    </row>
    <row r="807" spans="1:16" ht="35.25" customHeight="1">
      <c r="A807" s="83">
        <v>402</v>
      </c>
      <c r="B807" s="84" t="s">
        <v>6</v>
      </c>
      <c r="C807" s="84" t="s">
        <v>56</v>
      </c>
      <c r="D807" s="74" t="s">
        <v>57</v>
      </c>
      <c r="E807" s="76" t="s">
        <v>3731</v>
      </c>
      <c r="F807" s="65">
        <v>1</v>
      </c>
      <c r="G807" s="66" t="s">
        <v>83</v>
      </c>
      <c r="H807" s="67" t="s">
        <v>160</v>
      </c>
      <c r="I807" s="85" t="s">
        <v>111</v>
      </c>
      <c r="J807" s="86">
        <v>41810</v>
      </c>
      <c r="K807" s="87">
        <v>408</v>
      </c>
      <c r="L807" s="87">
        <v>18000</v>
      </c>
      <c r="M807" s="88">
        <v>9788993132328</v>
      </c>
      <c r="N807" s="89">
        <v>687647</v>
      </c>
      <c r="O807" s="90" t="str">
        <f t="shared" ref="O807" si="400">HYPERLINK("http://re.kacnet.co.kr/new_main/main/course_view_all.php?course_uid="&amp;N807&amp;"&amp;view_flag=all","Click")</f>
        <v>Click</v>
      </c>
      <c r="P807" s="91"/>
    </row>
    <row r="808" spans="1:16" ht="35.25" customHeight="1">
      <c r="A808" s="83"/>
      <c r="B808" s="84" t="s">
        <v>1</v>
      </c>
      <c r="C808" s="84" t="s">
        <v>2</v>
      </c>
      <c r="D808" s="75" t="s">
        <v>9</v>
      </c>
      <c r="E808" s="77" t="s">
        <v>344</v>
      </c>
      <c r="F808" s="60">
        <v>2</v>
      </c>
      <c r="G808" s="61" t="s">
        <v>336</v>
      </c>
      <c r="H808" s="62" t="s">
        <v>337</v>
      </c>
      <c r="I808" s="85" t="s">
        <v>125</v>
      </c>
      <c r="J808" s="86">
        <v>41862</v>
      </c>
      <c r="K808" s="87">
        <v>375</v>
      </c>
      <c r="L808" s="87">
        <v>15000</v>
      </c>
      <c r="M808" s="88">
        <v>9788984074439</v>
      </c>
      <c r="N808" s="89">
        <v>47937</v>
      </c>
      <c r="O808" s="90"/>
      <c r="P808" s="91">
        <v>47937</v>
      </c>
    </row>
    <row r="809" spans="1:16" ht="35.25" customHeight="1">
      <c r="A809" s="83">
        <v>403</v>
      </c>
      <c r="B809" s="84" t="s">
        <v>2108</v>
      </c>
      <c r="C809" s="84" t="s">
        <v>2109</v>
      </c>
      <c r="D809" s="74" t="s">
        <v>2110</v>
      </c>
      <c r="E809" s="76" t="s">
        <v>2152</v>
      </c>
      <c r="F809" s="65">
        <v>1</v>
      </c>
      <c r="G809" s="66" t="s">
        <v>2191</v>
      </c>
      <c r="H809" s="67" t="s">
        <v>2192</v>
      </c>
      <c r="I809" s="85" t="s">
        <v>165</v>
      </c>
      <c r="J809" s="86">
        <v>44109</v>
      </c>
      <c r="K809" s="87">
        <v>210</v>
      </c>
      <c r="L809" s="87">
        <v>15000</v>
      </c>
      <c r="M809" s="88">
        <v>9788931590104</v>
      </c>
      <c r="N809" s="89">
        <v>132714</v>
      </c>
      <c r="O809" s="90" t="str">
        <f t="shared" ref="O809" si="401">HYPERLINK("http://re.kacnet.co.kr/new_main/main/course_view_all.php?course_uid="&amp;N809&amp;"&amp;view_flag=all","Click")</f>
        <v>Click</v>
      </c>
      <c r="P809" s="91"/>
    </row>
    <row r="810" spans="1:16" ht="35.25" customHeight="1">
      <c r="A810" s="83"/>
      <c r="B810" s="84" t="s">
        <v>1</v>
      </c>
      <c r="C810" s="84" t="s">
        <v>2</v>
      </c>
      <c r="D810" s="75" t="s">
        <v>9</v>
      </c>
      <c r="E810" s="77" t="s">
        <v>2152</v>
      </c>
      <c r="F810" s="60">
        <v>2</v>
      </c>
      <c r="G810" s="61" t="s">
        <v>2193</v>
      </c>
      <c r="H810" s="62" t="s">
        <v>1583</v>
      </c>
      <c r="I810" s="85" t="s">
        <v>1111</v>
      </c>
      <c r="J810" s="86">
        <v>44200</v>
      </c>
      <c r="K810" s="87">
        <v>240</v>
      </c>
      <c r="L810" s="87">
        <v>14800</v>
      </c>
      <c r="M810" s="88">
        <v>9788972773450</v>
      </c>
      <c r="N810" s="89">
        <v>47938</v>
      </c>
      <c r="O810" s="90"/>
      <c r="P810" s="91">
        <v>47938</v>
      </c>
    </row>
    <row r="811" spans="1:16" ht="35.25" customHeight="1">
      <c r="A811" s="83">
        <v>404</v>
      </c>
      <c r="B811" s="84" t="s">
        <v>2108</v>
      </c>
      <c r="C811" s="84" t="s">
        <v>2109</v>
      </c>
      <c r="D811" s="74" t="s">
        <v>2110</v>
      </c>
      <c r="E811" s="76" t="s">
        <v>3311</v>
      </c>
      <c r="F811" s="65">
        <v>1</v>
      </c>
      <c r="G811" s="66" t="s">
        <v>3034</v>
      </c>
      <c r="H811" s="67" t="s">
        <v>3035</v>
      </c>
      <c r="I811" s="85" t="s">
        <v>104</v>
      </c>
      <c r="J811" s="86">
        <v>44235</v>
      </c>
      <c r="K811" s="87">
        <v>480</v>
      </c>
      <c r="L811" s="87">
        <v>19800</v>
      </c>
      <c r="M811" s="88">
        <v>9791162541944</v>
      </c>
      <c r="N811" s="89">
        <v>152390</v>
      </c>
      <c r="O811" s="90" t="str">
        <f t="shared" ref="O811" si="402">HYPERLINK("http://re.kacnet.co.kr/new_main/main/course_view_all.php?course_uid="&amp;N811&amp;"&amp;view_flag=all","Click")</f>
        <v>Click</v>
      </c>
      <c r="P811" s="91"/>
    </row>
    <row r="812" spans="1:16" ht="35.25" customHeight="1">
      <c r="A812" s="83"/>
      <c r="B812" s="84" t="s">
        <v>1</v>
      </c>
      <c r="C812" s="84" t="s">
        <v>2</v>
      </c>
      <c r="D812" s="75" t="s">
        <v>9</v>
      </c>
      <c r="E812" s="77" t="s">
        <v>3311</v>
      </c>
      <c r="F812" s="60">
        <v>2</v>
      </c>
      <c r="G812" s="61" t="s">
        <v>3036</v>
      </c>
      <c r="H812" s="62" t="s">
        <v>3037</v>
      </c>
      <c r="I812" s="85" t="s">
        <v>3038</v>
      </c>
      <c r="J812" s="86">
        <v>44277</v>
      </c>
      <c r="K812" s="87">
        <v>320</v>
      </c>
      <c r="L812" s="87">
        <v>17000</v>
      </c>
      <c r="M812" s="88">
        <v>9791190313797</v>
      </c>
      <c r="N812" s="89">
        <v>47939</v>
      </c>
      <c r="O812" s="90"/>
      <c r="P812" s="91">
        <v>47939</v>
      </c>
    </row>
    <row r="813" spans="1:16" ht="35.25" customHeight="1">
      <c r="A813" s="83">
        <v>405</v>
      </c>
      <c r="B813" s="84" t="s">
        <v>2108</v>
      </c>
      <c r="C813" s="84" t="s">
        <v>2109</v>
      </c>
      <c r="D813" s="74" t="s">
        <v>2110</v>
      </c>
      <c r="E813" s="76" t="s">
        <v>3732</v>
      </c>
      <c r="F813" s="65">
        <v>1</v>
      </c>
      <c r="G813" s="66" t="s">
        <v>1915</v>
      </c>
      <c r="H813" s="67" t="s">
        <v>1916</v>
      </c>
      <c r="I813" s="85" t="s">
        <v>165</v>
      </c>
      <c r="J813" s="86">
        <v>44084</v>
      </c>
      <c r="K813" s="87">
        <v>208</v>
      </c>
      <c r="L813" s="87">
        <v>14000</v>
      </c>
      <c r="M813" s="88">
        <v>9788931589979</v>
      </c>
      <c r="N813" s="89">
        <v>712267</v>
      </c>
      <c r="O813" s="90" t="str">
        <f t="shared" ref="O813" si="403">HYPERLINK("http://re.kacnet.co.kr/new_main/main/course_view_all.php?course_uid="&amp;N813&amp;"&amp;view_flag=all","Click")</f>
        <v>Click</v>
      </c>
      <c r="P813" s="91"/>
    </row>
    <row r="814" spans="1:16" ht="35.25" customHeight="1">
      <c r="A814" s="83"/>
      <c r="B814" s="84" t="s">
        <v>1</v>
      </c>
      <c r="C814" s="84" t="s">
        <v>2</v>
      </c>
      <c r="D814" s="75" t="s">
        <v>9</v>
      </c>
      <c r="E814" s="77" t="s">
        <v>1837</v>
      </c>
      <c r="F814" s="60">
        <v>2</v>
      </c>
      <c r="G814" s="61" t="s">
        <v>1917</v>
      </c>
      <c r="H814" s="62" t="s">
        <v>1918</v>
      </c>
      <c r="I814" s="85" t="s">
        <v>158</v>
      </c>
      <c r="J814" s="86">
        <v>44095</v>
      </c>
      <c r="K814" s="87">
        <v>300</v>
      </c>
      <c r="L814" s="87">
        <v>16500</v>
      </c>
      <c r="M814" s="88">
        <v>9788957361276</v>
      </c>
      <c r="N814" s="89">
        <v>47940</v>
      </c>
      <c r="O814" s="90"/>
      <c r="P814" s="91">
        <v>47940</v>
      </c>
    </row>
    <row r="815" spans="1:16" ht="35.25" customHeight="1">
      <c r="A815" s="83">
        <v>406</v>
      </c>
      <c r="B815" s="84" t="s">
        <v>2108</v>
      </c>
      <c r="C815" s="84" t="s">
        <v>2109</v>
      </c>
      <c r="D815" s="74" t="s">
        <v>2110</v>
      </c>
      <c r="E815" s="76" t="s">
        <v>3312</v>
      </c>
      <c r="F815" s="65">
        <v>1</v>
      </c>
      <c r="G815" s="66" t="s">
        <v>3075</v>
      </c>
      <c r="H815" s="67" t="s">
        <v>801</v>
      </c>
      <c r="I815" s="85" t="s">
        <v>227</v>
      </c>
      <c r="J815" s="86">
        <v>44591</v>
      </c>
      <c r="K815" s="87">
        <v>296</v>
      </c>
      <c r="L815" s="87">
        <v>16000</v>
      </c>
      <c r="M815" s="88">
        <v>9791192227467</v>
      </c>
      <c r="N815" s="89">
        <v>202318</v>
      </c>
      <c r="O815" s="90" t="str">
        <f t="shared" ref="O815" si="404">HYPERLINK("http://re.kacnet.co.kr/new_main/main/course_view_all.php?course_uid="&amp;N815&amp;"&amp;view_flag=all","Click")</f>
        <v>Click</v>
      </c>
      <c r="P815" s="91"/>
    </row>
    <row r="816" spans="1:16" ht="35.25" customHeight="1">
      <c r="A816" s="83"/>
      <c r="B816" s="84" t="s">
        <v>1</v>
      </c>
      <c r="C816" s="84" t="s">
        <v>2</v>
      </c>
      <c r="D816" s="75" t="s">
        <v>9</v>
      </c>
      <c r="E816" s="77" t="s">
        <v>3312</v>
      </c>
      <c r="F816" s="60">
        <v>2</v>
      </c>
      <c r="G816" s="61" t="s">
        <v>3076</v>
      </c>
      <c r="H816" s="62" t="s">
        <v>2887</v>
      </c>
      <c r="I816" s="85" t="s">
        <v>99</v>
      </c>
      <c r="J816" s="86">
        <v>44589</v>
      </c>
      <c r="K816" s="87">
        <v>340</v>
      </c>
      <c r="L816" s="87">
        <v>18000</v>
      </c>
      <c r="M816" s="88">
        <v>9791130679952</v>
      </c>
      <c r="N816" s="89">
        <v>47941</v>
      </c>
      <c r="O816" s="90"/>
      <c r="P816" s="91">
        <v>47941</v>
      </c>
    </row>
    <row r="817" spans="1:16" ht="35.25" customHeight="1">
      <c r="A817" s="83">
        <v>407</v>
      </c>
      <c r="B817" s="84" t="s">
        <v>2108</v>
      </c>
      <c r="C817" s="84" t="s">
        <v>2109</v>
      </c>
      <c r="D817" s="74" t="s">
        <v>2110</v>
      </c>
      <c r="E817" s="76" t="s">
        <v>3733</v>
      </c>
      <c r="F817" s="65">
        <v>1</v>
      </c>
      <c r="G817" s="66" t="s">
        <v>1945</v>
      </c>
      <c r="H817" s="67" t="s">
        <v>1946</v>
      </c>
      <c r="I817" s="85" t="s">
        <v>209</v>
      </c>
      <c r="J817" s="86">
        <v>44135</v>
      </c>
      <c r="K817" s="87">
        <v>320</v>
      </c>
      <c r="L817" s="87">
        <v>17000</v>
      </c>
      <c r="M817" s="88">
        <v>9791164160686</v>
      </c>
      <c r="N817" s="89">
        <v>113862</v>
      </c>
      <c r="O817" s="90" t="str">
        <f t="shared" ref="O817" si="405">HYPERLINK("http://re.kacnet.co.kr/new_main/main/course_view_all.php?course_uid="&amp;N817&amp;"&amp;view_flag=all","Click")</f>
        <v>Click</v>
      </c>
      <c r="P817" s="91"/>
    </row>
    <row r="818" spans="1:16" ht="35.25" customHeight="1">
      <c r="A818" s="83"/>
      <c r="B818" s="84" t="s">
        <v>1</v>
      </c>
      <c r="C818" s="84" t="s">
        <v>2</v>
      </c>
      <c r="D818" s="75" t="s">
        <v>9</v>
      </c>
      <c r="E818" s="77" t="s">
        <v>1819</v>
      </c>
      <c r="F818" s="60">
        <v>2</v>
      </c>
      <c r="G818" s="61" t="s">
        <v>1947</v>
      </c>
      <c r="H818" s="62" t="s">
        <v>159</v>
      </c>
      <c r="I818" s="85" t="s">
        <v>104</v>
      </c>
      <c r="J818" s="86">
        <v>44097</v>
      </c>
      <c r="K818" s="87">
        <v>328</v>
      </c>
      <c r="L818" s="87">
        <v>16800</v>
      </c>
      <c r="M818" s="88">
        <v>9791162541685</v>
      </c>
      <c r="N818" s="89">
        <v>47942</v>
      </c>
      <c r="O818" s="90"/>
      <c r="P818" s="91">
        <v>47942</v>
      </c>
    </row>
    <row r="819" spans="1:16" ht="35.25" customHeight="1">
      <c r="A819" s="83">
        <v>408</v>
      </c>
      <c r="B819" s="84" t="s">
        <v>2108</v>
      </c>
      <c r="C819" s="84" t="s">
        <v>2109</v>
      </c>
      <c r="D819" s="74" t="s">
        <v>2110</v>
      </c>
      <c r="E819" s="76" t="s">
        <v>2007</v>
      </c>
      <c r="F819" s="65">
        <v>1</v>
      </c>
      <c r="G819" s="66" t="s">
        <v>2098</v>
      </c>
      <c r="H819" s="67" t="s">
        <v>2055</v>
      </c>
      <c r="I819" s="85" t="s">
        <v>111</v>
      </c>
      <c r="J819" s="86">
        <v>44137</v>
      </c>
      <c r="K819" s="87">
        <v>292</v>
      </c>
      <c r="L819" s="87">
        <v>18000</v>
      </c>
      <c r="M819" s="88">
        <v>9788993132755</v>
      </c>
      <c r="N819" s="89">
        <v>977541</v>
      </c>
      <c r="O819" s="90" t="str">
        <f t="shared" ref="O819" si="406">HYPERLINK("http://re.kacnet.co.kr/new_main/main/course_view_all.php?course_uid="&amp;N819&amp;"&amp;view_flag=all","Click")</f>
        <v>Click</v>
      </c>
      <c r="P819" s="91"/>
    </row>
    <row r="820" spans="1:16" ht="35.25" customHeight="1">
      <c r="A820" s="83"/>
      <c r="B820" s="84" t="s">
        <v>1</v>
      </c>
      <c r="C820" s="84" t="s">
        <v>2</v>
      </c>
      <c r="D820" s="75" t="s">
        <v>9</v>
      </c>
      <c r="E820" s="77" t="s">
        <v>2007</v>
      </c>
      <c r="F820" s="60">
        <v>2</v>
      </c>
      <c r="G820" s="61" t="s">
        <v>2099</v>
      </c>
      <c r="H820" s="62" t="s">
        <v>2056</v>
      </c>
      <c r="I820" s="85" t="s">
        <v>2018</v>
      </c>
      <c r="J820" s="86">
        <v>44148</v>
      </c>
      <c r="K820" s="87">
        <v>448</v>
      </c>
      <c r="L820" s="87">
        <v>20000</v>
      </c>
      <c r="M820" s="88">
        <v>9791130632759</v>
      </c>
      <c r="N820" s="89">
        <v>47943</v>
      </c>
      <c r="O820" s="90"/>
      <c r="P820" s="91">
        <v>47943</v>
      </c>
    </row>
    <row r="821" spans="1:16" ht="35.25" customHeight="1">
      <c r="A821" s="83">
        <v>409</v>
      </c>
      <c r="B821" s="84" t="s">
        <v>2108</v>
      </c>
      <c r="C821" s="84" t="s">
        <v>2109</v>
      </c>
      <c r="D821" s="74" t="s">
        <v>2110</v>
      </c>
      <c r="E821" s="76" t="s">
        <v>3734</v>
      </c>
      <c r="F821" s="65">
        <v>1</v>
      </c>
      <c r="G821" s="66" t="s">
        <v>800</v>
      </c>
      <c r="H821" s="67" t="s">
        <v>801</v>
      </c>
      <c r="I821" s="85" t="s">
        <v>227</v>
      </c>
      <c r="J821" s="86">
        <v>43809</v>
      </c>
      <c r="K821" s="87">
        <v>232</v>
      </c>
      <c r="L821" s="87">
        <v>14000</v>
      </c>
      <c r="M821" s="88">
        <v>9791188348558</v>
      </c>
      <c r="N821" s="89">
        <v>277317</v>
      </c>
      <c r="O821" s="90" t="str">
        <f t="shared" ref="O821" si="407">HYPERLINK("http://re.kacnet.co.kr/new_main/main/course_view_all.php?course_uid="&amp;N821&amp;"&amp;view_flag=all","Click")</f>
        <v>Click</v>
      </c>
      <c r="P821" s="91"/>
    </row>
    <row r="822" spans="1:16" ht="35.25" customHeight="1">
      <c r="A822" s="83"/>
      <c r="B822" s="84" t="s">
        <v>1</v>
      </c>
      <c r="C822" s="84" t="s">
        <v>2</v>
      </c>
      <c r="D822" s="75" t="s">
        <v>9</v>
      </c>
      <c r="E822" s="77" t="s">
        <v>765</v>
      </c>
      <c r="F822" s="60">
        <v>2</v>
      </c>
      <c r="G822" s="61" t="s">
        <v>802</v>
      </c>
      <c r="H822" s="62" t="s">
        <v>803</v>
      </c>
      <c r="I822" s="85" t="s">
        <v>594</v>
      </c>
      <c r="J822" s="86">
        <v>43815</v>
      </c>
      <c r="K822" s="87">
        <v>312</v>
      </c>
      <c r="L822" s="87">
        <v>17000</v>
      </c>
      <c r="M822" s="88">
        <v>9791187444459</v>
      </c>
      <c r="N822" s="89">
        <v>47944</v>
      </c>
      <c r="O822" s="90"/>
      <c r="P822" s="91">
        <v>47944</v>
      </c>
    </row>
    <row r="823" spans="1:16" ht="35.25" customHeight="1">
      <c r="A823" s="83">
        <v>410</v>
      </c>
      <c r="B823" s="84" t="s">
        <v>2108</v>
      </c>
      <c r="C823" s="84" t="s">
        <v>2109</v>
      </c>
      <c r="D823" s="74" t="s">
        <v>2110</v>
      </c>
      <c r="E823" s="76" t="s">
        <v>2157</v>
      </c>
      <c r="F823" s="65">
        <v>1</v>
      </c>
      <c r="G823" s="66" t="s">
        <v>2176</v>
      </c>
      <c r="H823" s="67" t="s">
        <v>2177</v>
      </c>
      <c r="I823" s="85" t="s">
        <v>145</v>
      </c>
      <c r="J823" s="86">
        <v>44187</v>
      </c>
      <c r="K823" s="87">
        <v>320</v>
      </c>
      <c r="L823" s="87">
        <v>17000</v>
      </c>
      <c r="M823" s="88">
        <v>9791170431527</v>
      </c>
      <c r="N823" s="89">
        <v>140356</v>
      </c>
      <c r="O823" s="90" t="str">
        <f t="shared" ref="O823" si="408">HYPERLINK("http://re.kacnet.co.kr/new_main/main/course_view_all.php?course_uid="&amp;N823&amp;"&amp;view_flag=all","Click")</f>
        <v>Click</v>
      </c>
      <c r="P823" s="91"/>
    </row>
    <row r="824" spans="1:16" ht="35.25" customHeight="1">
      <c r="A824" s="83"/>
      <c r="B824" s="84" t="s">
        <v>1</v>
      </c>
      <c r="C824" s="84" t="s">
        <v>2</v>
      </c>
      <c r="D824" s="75" t="s">
        <v>9</v>
      </c>
      <c r="E824" s="77" t="s">
        <v>2157</v>
      </c>
      <c r="F824" s="60">
        <v>2</v>
      </c>
      <c r="G824" s="61" t="s">
        <v>2178</v>
      </c>
      <c r="H824" s="62" t="s">
        <v>2179</v>
      </c>
      <c r="I824" s="85" t="s">
        <v>2180</v>
      </c>
      <c r="J824" s="86">
        <v>44089</v>
      </c>
      <c r="K824" s="87">
        <v>304</v>
      </c>
      <c r="L824" s="87">
        <v>15000</v>
      </c>
      <c r="M824" s="88">
        <v>9788967260538</v>
      </c>
      <c r="N824" s="89">
        <v>47945</v>
      </c>
      <c r="O824" s="90"/>
      <c r="P824" s="91">
        <v>47945</v>
      </c>
    </row>
    <row r="825" spans="1:16" ht="35.25" customHeight="1">
      <c r="A825" s="83">
        <v>411</v>
      </c>
      <c r="B825" s="84" t="s">
        <v>2108</v>
      </c>
      <c r="C825" s="84" t="s">
        <v>2109</v>
      </c>
      <c r="D825" s="74" t="s">
        <v>2110</v>
      </c>
      <c r="E825" s="76" t="s">
        <v>3313</v>
      </c>
      <c r="F825" s="65">
        <v>1</v>
      </c>
      <c r="G825" s="66" t="s">
        <v>3044</v>
      </c>
      <c r="H825" s="67" t="s">
        <v>3045</v>
      </c>
      <c r="I825" s="85" t="s">
        <v>104</v>
      </c>
      <c r="J825" s="86">
        <v>44372</v>
      </c>
      <c r="K825" s="87">
        <v>408</v>
      </c>
      <c r="L825" s="87">
        <v>19800</v>
      </c>
      <c r="M825" s="88">
        <v>9791162542187</v>
      </c>
      <c r="N825" s="89">
        <v>283066</v>
      </c>
      <c r="O825" s="90" t="str">
        <f t="shared" ref="O825" si="409">HYPERLINK("http://re.kacnet.co.kr/new_main/main/course_view_all.php?course_uid="&amp;N825&amp;"&amp;view_flag=all","Click")</f>
        <v>Click</v>
      </c>
      <c r="P825" s="91"/>
    </row>
    <row r="826" spans="1:16" ht="35.25" customHeight="1">
      <c r="A826" s="83"/>
      <c r="B826" s="84" t="s">
        <v>1</v>
      </c>
      <c r="C826" s="84" t="s">
        <v>2</v>
      </c>
      <c r="D826" s="75" t="s">
        <v>9</v>
      </c>
      <c r="E826" s="77" t="s">
        <v>3313</v>
      </c>
      <c r="F826" s="60">
        <v>2</v>
      </c>
      <c r="G826" s="61" t="s">
        <v>3046</v>
      </c>
      <c r="H826" s="62" t="s">
        <v>1583</v>
      </c>
      <c r="I826" s="85" t="s">
        <v>228</v>
      </c>
      <c r="J826" s="86">
        <v>44326</v>
      </c>
      <c r="K826" s="87">
        <v>224</v>
      </c>
      <c r="L826" s="87">
        <v>15800</v>
      </c>
      <c r="M826" s="88">
        <v>9791158741143</v>
      </c>
      <c r="N826" s="89">
        <v>47946</v>
      </c>
      <c r="O826" s="90"/>
      <c r="P826" s="91">
        <v>47946</v>
      </c>
    </row>
    <row r="827" spans="1:16" ht="35.25" customHeight="1">
      <c r="A827" s="83">
        <v>412</v>
      </c>
      <c r="B827" s="84" t="s">
        <v>2108</v>
      </c>
      <c r="C827" s="84" t="s">
        <v>2109</v>
      </c>
      <c r="D827" s="74" t="s">
        <v>2110</v>
      </c>
      <c r="E827" s="76" t="s">
        <v>3735</v>
      </c>
      <c r="F827" s="65">
        <v>1</v>
      </c>
      <c r="G827" s="66" t="s">
        <v>994</v>
      </c>
      <c r="H827" s="67" t="s">
        <v>3047</v>
      </c>
      <c r="I827" s="85" t="s">
        <v>145</v>
      </c>
      <c r="J827" s="86">
        <v>43822</v>
      </c>
      <c r="K827" s="87">
        <v>284</v>
      </c>
      <c r="L827" s="87">
        <v>15000</v>
      </c>
      <c r="M827" s="88">
        <v>9791170430445</v>
      </c>
      <c r="N827" s="89">
        <v>136368</v>
      </c>
      <c r="O827" s="90" t="str">
        <f t="shared" ref="O827" si="410">HYPERLINK("http://re.kacnet.co.kr/new_main/main/course_view_all.php?course_uid="&amp;N827&amp;"&amp;view_flag=all","Click")</f>
        <v>Click</v>
      </c>
      <c r="P827" s="91"/>
    </row>
    <row r="828" spans="1:16" ht="35.25" customHeight="1">
      <c r="A828" s="83"/>
      <c r="B828" s="84" t="s">
        <v>1</v>
      </c>
      <c r="C828" s="84" t="s">
        <v>2</v>
      </c>
      <c r="D828" s="75" t="s">
        <v>9</v>
      </c>
      <c r="E828" s="77" t="s">
        <v>981</v>
      </c>
      <c r="F828" s="60">
        <v>2</v>
      </c>
      <c r="G828" s="61" t="s">
        <v>995</v>
      </c>
      <c r="H828" s="62" t="s">
        <v>1069</v>
      </c>
      <c r="I828" s="85" t="s">
        <v>260</v>
      </c>
      <c r="J828" s="86">
        <v>43871</v>
      </c>
      <c r="K828" s="87">
        <v>356</v>
      </c>
      <c r="L828" s="87">
        <v>18000</v>
      </c>
      <c r="M828" s="88">
        <v>9791189328269</v>
      </c>
      <c r="N828" s="89">
        <v>47947</v>
      </c>
      <c r="O828" s="90"/>
      <c r="P828" s="91">
        <v>47947</v>
      </c>
    </row>
    <row r="829" spans="1:16" ht="35.25" customHeight="1">
      <c r="A829" s="83">
        <v>413</v>
      </c>
      <c r="B829" s="84" t="s">
        <v>2108</v>
      </c>
      <c r="C829" s="84" t="s">
        <v>2109</v>
      </c>
      <c r="D829" s="74" t="s">
        <v>2110</v>
      </c>
      <c r="E829" s="76" t="s">
        <v>3314</v>
      </c>
      <c r="F829" s="65">
        <v>1</v>
      </c>
      <c r="G829" s="66" t="s">
        <v>3048</v>
      </c>
      <c r="H829" s="67" t="s">
        <v>3049</v>
      </c>
      <c r="I829" s="85" t="s">
        <v>128</v>
      </c>
      <c r="J829" s="86">
        <v>44270</v>
      </c>
      <c r="K829" s="87">
        <v>544</v>
      </c>
      <c r="L829" s="87">
        <v>25000</v>
      </c>
      <c r="M829" s="88">
        <v>9791157844531</v>
      </c>
      <c r="N829" s="89">
        <v>270689</v>
      </c>
      <c r="O829" s="90" t="str">
        <f t="shared" ref="O829" si="411">HYPERLINK("http://re.kacnet.co.kr/new_main/main/course_view_all.php?course_uid="&amp;N829&amp;"&amp;view_flag=all","Click")</f>
        <v>Click</v>
      </c>
      <c r="P829" s="91"/>
    </row>
    <row r="830" spans="1:16" ht="35.25" customHeight="1">
      <c r="A830" s="83"/>
      <c r="B830" s="84" t="s">
        <v>1</v>
      </c>
      <c r="C830" s="84" t="s">
        <v>2</v>
      </c>
      <c r="D830" s="75" t="s">
        <v>9</v>
      </c>
      <c r="E830" s="77" t="s">
        <v>3314</v>
      </c>
      <c r="F830" s="60">
        <v>2</v>
      </c>
      <c r="G830" s="61" t="s">
        <v>3050</v>
      </c>
      <c r="H830" s="62" t="s">
        <v>3049</v>
      </c>
      <c r="I830" s="85" t="s">
        <v>128</v>
      </c>
      <c r="J830" s="86">
        <v>44270</v>
      </c>
      <c r="K830" s="87">
        <v>544</v>
      </c>
      <c r="L830" s="87">
        <v>25000</v>
      </c>
      <c r="M830" s="88">
        <v>9791157844531</v>
      </c>
      <c r="N830" s="89">
        <v>47948</v>
      </c>
      <c r="O830" s="90"/>
      <c r="P830" s="91">
        <v>47948</v>
      </c>
    </row>
    <row r="831" spans="1:16" ht="35.25" customHeight="1">
      <c r="A831" s="83">
        <v>414</v>
      </c>
      <c r="B831" s="84" t="s">
        <v>2108</v>
      </c>
      <c r="C831" s="84" t="s">
        <v>2109</v>
      </c>
      <c r="D831" s="74" t="s">
        <v>2110</v>
      </c>
      <c r="E831" s="76" t="s">
        <v>3546</v>
      </c>
      <c r="F831" s="65">
        <v>1</v>
      </c>
      <c r="G831" s="66" t="s">
        <v>3470</v>
      </c>
      <c r="H831" s="67" t="s">
        <v>2855</v>
      </c>
      <c r="I831" s="85" t="s">
        <v>2856</v>
      </c>
      <c r="J831" s="86">
        <v>44580</v>
      </c>
      <c r="K831" s="87">
        <v>340</v>
      </c>
      <c r="L831" s="87">
        <v>17000</v>
      </c>
      <c r="M831" s="88">
        <v>9791190977555</v>
      </c>
      <c r="N831" s="89">
        <v>138275</v>
      </c>
      <c r="O831" s="90" t="str">
        <f t="shared" ref="O831" si="412">HYPERLINK("http://re.kacnet.co.kr/new_main/main/course_view_all.php?course_uid="&amp;N831&amp;"&amp;view_flag=all","Click")</f>
        <v>Click</v>
      </c>
      <c r="P831" s="91" t="s">
        <v>3380</v>
      </c>
    </row>
    <row r="832" spans="1:16" ht="35.25" customHeight="1">
      <c r="A832" s="83"/>
      <c r="B832" s="84" t="s">
        <v>1</v>
      </c>
      <c r="C832" s="84" t="s">
        <v>2</v>
      </c>
      <c r="D832" s="75" t="s">
        <v>9</v>
      </c>
      <c r="E832" s="77" t="s">
        <v>3546</v>
      </c>
      <c r="F832" s="60">
        <v>2</v>
      </c>
      <c r="G832" s="61" t="s">
        <v>3471</v>
      </c>
      <c r="H832" s="62" t="s">
        <v>3472</v>
      </c>
      <c r="I832" s="85" t="s">
        <v>122</v>
      </c>
      <c r="J832" s="86">
        <v>44602</v>
      </c>
      <c r="K832" s="87">
        <v>376</v>
      </c>
      <c r="L832" s="87">
        <v>18000</v>
      </c>
      <c r="M832" s="88">
        <v>9788901255712</v>
      </c>
      <c r="N832" s="89">
        <v>47949</v>
      </c>
      <c r="O832" s="90"/>
      <c r="P832" s="91">
        <v>47949</v>
      </c>
    </row>
    <row r="833" spans="1:16" ht="35.25" customHeight="1">
      <c r="A833" s="83">
        <v>415</v>
      </c>
      <c r="B833" s="84" t="s">
        <v>2108</v>
      </c>
      <c r="C833" s="84" t="s">
        <v>2109</v>
      </c>
      <c r="D833" s="74" t="s">
        <v>2110</v>
      </c>
      <c r="E833" s="76" t="s">
        <v>3547</v>
      </c>
      <c r="F833" s="65">
        <v>1</v>
      </c>
      <c r="G833" s="66" t="s">
        <v>3473</v>
      </c>
      <c r="H833" s="67" t="s">
        <v>3474</v>
      </c>
      <c r="I833" s="85" t="s">
        <v>2215</v>
      </c>
      <c r="J833" s="86">
        <v>44573</v>
      </c>
      <c r="K833" s="87">
        <v>292</v>
      </c>
      <c r="L833" s="87">
        <v>17000</v>
      </c>
      <c r="M833" s="88">
        <v>9791191347654</v>
      </c>
      <c r="N833" s="89">
        <v>463833</v>
      </c>
      <c r="O833" s="90" t="str">
        <f t="shared" ref="O833" si="413">HYPERLINK("http://re.kacnet.co.kr/new_main/main/course_view_all.php?course_uid="&amp;N833&amp;"&amp;view_flag=all","Click")</f>
        <v>Click</v>
      </c>
      <c r="P833" s="91" t="s">
        <v>3380</v>
      </c>
    </row>
    <row r="834" spans="1:16" ht="35.25" customHeight="1">
      <c r="A834" s="83"/>
      <c r="B834" s="84" t="s">
        <v>1</v>
      </c>
      <c r="C834" s="84" t="s">
        <v>2</v>
      </c>
      <c r="D834" s="75" t="s">
        <v>9</v>
      </c>
      <c r="E834" s="77" t="s">
        <v>3547</v>
      </c>
      <c r="F834" s="60">
        <v>2</v>
      </c>
      <c r="G834" s="61" t="s">
        <v>3475</v>
      </c>
      <c r="H834" s="62" t="s">
        <v>197</v>
      </c>
      <c r="I834" s="85" t="s">
        <v>105</v>
      </c>
      <c r="J834" s="86">
        <v>44566</v>
      </c>
      <c r="K834" s="87">
        <v>288</v>
      </c>
      <c r="L834" s="87">
        <v>16000</v>
      </c>
      <c r="M834" s="88">
        <v>9791164843640</v>
      </c>
      <c r="N834" s="89">
        <v>47950</v>
      </c>
      <c r="O834" s="90"/>
      <c r="P834" s="91">
        <v>47950</v>
      </c>
    </row>
    <row r="835" spans="1:16" ht="35.25" customHeight="1">
      <c r="A835" s="83">
        <v>416</v>
      </c>
      <c r="B835" s="84" t="s">
        <v>2108</v>
      </c>
      <c r="C835" s="84" t="s">
        <v>2109</v>
      </c>
      <c r="D835" s="74" t="s">
        <v>2110</v>
      </c>
      <c r="E835" s="76" t="s">
        <v>3315</v>
      </c>
      <c r="F835" s="65">
        <v>1</v>
      </c>
      <c r="G835" s="66" t="s">
        <v>3051</v>
      </c>
      <c r="H835" s="67" t="s">
        <v>3052</v>
      </c>
      <c r="I835" s="85" t="s">
        <v>1347</v>
      </c>
      <c r="J835" s="86">
        <v>44293</v>
      </c>
      <c r="K835" s="87">
        <v>320</v>
      </c>
      <c r="L835" s="87">
        <v>15000</v>
      </c>
      <c r="M835" s="88">
        <v>9791190917032</v>
      </c>
      <c r="N835" s="89">
        <v>576217</v>
      </c>
      <c r="O835" s="90" t="str">
        <f t="shared" ref="O835" si="414">HYPERLINK("http://re.kacnet.co.kr/new_main/main/course_view_all.php?course_uid="&amp;N835&amp;"&amp;view_flag=all","Click")</f>
        <v>Click</v>
      </c>
      <c r="P835" s="91"/>
    </row>
    <row r="836" spans="1:16" ht="35.25" customHeight="1">
      <c r="A836" s="83"/>
      <c r="B836" s="84" t="s">
        <v>1</v>
      </c>
      <c r="C836" s="84" t="s">
        <v>2</v>
      </c>
      <c r="D836" s="75" t="s">
        <v>9</v>
      </c>
      <c r="E836" s="77" t="s">
        <v>3315</v>
      </c>
      <c r="F836" s="60">
        <v>2</v>
      </c>
      <c r="G836" s="61" t="s">
        <v>3053</v>
      </c>
      <c r="H836" s="62" t="s">
        <v>3054</v>
      </c>
      <c r="I836" s="85" t="s">
        <v>375</v>
      </c>
      <c r="J836" s="86">
        <v>44216</v>
      </c>
      <c r="K836" s="87">
        <v>344</v>
      </c>
      <c r="L836" s="87">
        <v>17800</v>
      </c>
      <c r="M836" s="88">
        <v>9791155813355</v>
      </c>
      <c r="N836" s="89">
        <v>47951</v>
      </c>
      <c r="O836" s="90"/>
      <c r="P836" s="91">
        <v>47951</v>
      </c>
    </row>
    <row r="837" spans="1:16" ht="35.25" customHeight="1">
      <c r="A837" s="83">
        <v>417</v>
      </c>
      <c r="B837" s="84" t="s">
        <v>2108</v>
      </c>
      <c r="C837" s="84" t="s">
        <v>2109</v>
      </c>
      <c r="D837" s="74" t="s">
        <v>2110</v>
      </c>
      <c r="E837" s="76" t="s">
        <v>3736</v>
      </c>
      <c r="F837" s="65">
        <v>1</v>
      </c>
      <c r="G837" s="66" t="s">
        <v>850</v>
      </c>
      <c r="H837" s="67" t="s">
        <v>851</v>
      </c>
      <c r="I837" s="85" t="s">
        <v>213</v>
      </c>
      <c r="J837" s="86">
        <v>43784</v>
      </c>
      <c r="K837" s="87">
        <v>336</v>
      </c>
      <c r="L837" s="87">
        <v>15000</v>
      </c>
      <c r="M837" s="88">
        <v>9788963246772</v>
      </c>
      <c r="N837" s="89">
        <v>626444</v>
      </c>
      <c r="O837" s="90" t="str">
        <f t="shared" ref="O837" si="415">HYPERLINK("http://re.kacnet.co.kr/new_main/main/course_view_all.php?course_uid="&amp;N837&amp;"&amp;view_flag=all","Click")</f>
        <v>Click</v>
      </c>
      <c r="P837" s="91"/>
    </row>
    <row r="838" spans="1:16" ht="35.25" customHeight="1">
      <c r="A838" s="83"/>
      <c r="B838" s="84" t="s">
        <v>1</v>
      </c>
      <c r="C838" s="84" t="s">
        <v>2</v>
      </c>
      <c r="D838" s="75" t="s">
        <v>9</v>
      </c>
      <c r="E838" s="77" t="s">
        <v>778</v>
      </c>
      <c r="F838" s="60">
        <v>2</v>
      </c>
      <c r="G838" s="61" t="s">
        <v>852</v>
      </c>
      <c r="H838" s="62" t="s">
        <v>853</v>
      </c>
      <c r="I838" s="85" t="s">
        <v>105</v>
      </c>
      <c r="J838" s="86">
        <v>43797</v>
      </c>
      <c r="K838" s="87">
        <v>276</v>
      </c>
      <c r="L838" s="87">
        <v>17000</v>
      </c>
      <c r="M838" s="88">
        <v>9791164840625</v>
      </c>
      <c r="N838" s="89">
        <v>47952</v>
      </c>
      <c r="O838" s="90"/>
      <c r="P838" s="91">
        <v>47952</v>
      </c>
    </row>
    <row r="839" spans="1:16" ht="35.25" customHeight="1">
      <c r="A839" s="83">
        <v>418</v>
      </c>
      <c r="B839" s="84" t="s">
        <v>2108</v>
      </c>
      <c r="C839" s="84" t="s">
        <v>2109</v>
      </c>
      <c r="D839" s="74" t="s">
        <v>2110</v>
      </c>
      <c r="E839" s="76" t="s">
        <v>474</v>
      </c>
      <c r="F839" s="65">
        <v>1</v>
      </c>
      <c r="G839" s="66" t="s">
        <v>438</v>
      </c>
      <c r="H839" s="67" t="s">
        <v>439</v>
      </c>
      <c r="I839" s="85" t="s">
        <v>188</v>
      </c>
      <c r="J839" s="86">
        <v>43594</v>
      </c>
      <c r="K839" s="87">
        <v>352</v>
      </c>
      <c r="L839" s="87">
        <v>20000</v>
      </c>
      <c r="M839" s="88">
        <v>9788965402428</v>
      </c>
      <c r="N839" s="89">
        <v>936452</v>
      </c>
      <c r="O839" s="90" t="str">
        <f t="shared" ref="O839" si="416">HYPERLINK("http://re.kacnet.co.kr/new_main/main/course_view_all.php?course_uid="&amp;N839&amp;"&amp;view_flag=all","Click")</f>
        <v>Click</v>
      </c>
      <c r="P839" s="91"/>
    </row>
    <row r="840" spans="1:16" ht="35.25" customHeight="1">
      <c r="A840" s="83"/>
      <c r="B840" s="84" t="s">
        <v>1</v>
      </c>
      <c r="C840" s="84" t="s">
        <v>2</v>
      </c>
      <c r="D840" s="75" t="s">
        <v>9</v>
      </c>
      <c r="E840" s="77" t="s">
        <v>474</v>
      </c>
      <c r="F840" s="60">
        <v>2</v>
      </c>
      <c r="G840" s="61" t="s">
        <v>387</v>
      </c>
      <c r="H840" s="62" t="s">
        <v>1139</v>
      </c>
      <c r="I840" s="85" t="s">
        <v>141</v>
      </c>
      <c r="J840" s="86">
        <v>43478</v>
      </c>
      <c r="K840" s="87">
        <v>336</v>
      </c>
      <c r="L840" s="87">
        <v>18000</v>
      </c>
      <c r="M840" s="88">
        <v>9788925565385</v>
      </c>
      <c r="N840" s="89">
        <v>47953</v>
      </c>
      <c r="O840" s="90"/>
      <c r="P840" s="91">
        <v>47953</v>
      </c>
    </row>
    <row r="841" spans="1:16" ht="35.25" customHeight="1">
      <c r="A841" s="83">
        <v>419</v>
      </c>
      <c r="B841" s="84" t="s">
        <v>2108</v>
      </c>
      <c r="C841" s="84" t="s">
        <v>2109</v>
      </c>
      <c r="D841" s="74" t="s">
        <v>2110</v>
      </c>
      <c r="E841" s="76" t="s">
        <v>3548</v>
      </c>
      <c r="F841" s="65">
        <v>1</v>
      </c>
      <c r="G841" s="66" t="s">
        <v>3476</v>
      </c>
      <c r="H841" s="67" t="s">
        <v>3477</v>
      </c>
      <c r="I841" s="85" t="s">
        <v>204</v>
      </c>
      <c r="J841" s="86">
        <v>44561</v>
      </c>
      <c r="K841" s="87">
        <v>560</v>
      </c>
      <c r="L841" s="87">
        <v>20000</v>
      </c>
      <c r="M841" s="88">
        <v>9788966263301</v>
      </c>
      <c r="N841" s="89">
        <v>936979</v>
      </c>
      <c r="O841" s="90" t="str">
        <f t="shared" ref="O841" si="417">HYPERLINK("http://re.kacnet.co.kr/new_main/main/course_view_all.php?course_uid="&amp;N841&amp;"&amp;view_flag=all","Click")</f>
        <v>Click</v>
      </c>
      <c r="P841" s="91" t="s">
        <v>3380</v>
      </c>
    </row>
    <row r="842" spans="1:16" ht="35.25" customHeight="1">
      <c r="A842" s="83"/>
      <c r="B842" s="84" t="s">
        <v>1</v>
      </c>
      <c r="C842" s="84" t="s">
        <v>2</v>
      </c>
      <c r="D842" s="75" t="s">
        <v>9</v>
      </c>
      <c r="E842" s="77" t="s">
        <v>3548</v>
      </c>
      <c r="F842" s="60">
        <v>2</v>
      </c>
      <c r="G842" s="61" t="s">
        <v>3478</v>
      </c>
      <c r="H842" s="62" t="s">
        <v>3477</v>
      </c>
      <c r="I842" s="85" t="s">
        <v>204</v>
      </c>
      <c r="J842" s="86">
        <v>44561</v>
      </c>
      <c r="K842" s="87">
        <v>560</v>
      </c>
      <c r="L842" s="87">
        <v>20000</v>
      </c>
      <c r="M842" s="88">
        <v>9788966263301</v>
      </c>
      <c r="N842" s="89">
        <v>47954</v>
      </c>
      <c r="O842" s="90"/>
      <c r="P842" s="91">
        <v>47954</v>
      </c>
    </row>
    <row r="843" spans="1:16" ht="35.25" customHeight="1">
      <c r="A843" s="83">
        <v>420</v>
      </c>
      <c r="B843" s="84" t="s">
        <v>2108</v>
      </c>
      <c r="C843" s="84" t="s">
        <v>2109</v>
      </c>
      <c r="D843" s="74" t="s">
        <v>2110</v>
      </c>
      <c r="E843" s="76" t="s">
        <v>2129</v>
      </c>
      <c r="F843" s="65">
        <v>1</v>
      </c>
      <c r="G843" s="66" t="s">
        <v>2132</v>
      </c>
      <c r="H843" s="67" t="s">
        <v>2140</v>
      </c>
      <c r="I843" s="85" t="s">
        <v>2148</v>
      </c>
      <c r="J843" s="86">
        <v>44151</v>
      </c>
      <c r="K843" s="87">
        <v>264</v>
      </c>
      <c r="L843" s="87">
        <v>20000</v>
      </c>
      <c r="M843" s="88">
        <v>9791187093138</v>
      </c>
      <c r="N843" s="89">
        <v>506341</v>
      </c>
      <c r="O843" s="90" t="str">
        <f t="shared" ref="O843" si="418">HYPERLINK("http://re.kacnet.co.kr/new_main/main/course_view_all.php?course_uid="&amp;N843&amp;"&amp;view_flag=all","Click")</f>
        <v>Click</v>
      </c>
      <c r="P843" s="91"/>
    </row>
    <row r="844" spans="1:16" ht="35.25" customHeight="1">
      <c r="A844" s="83"/>
      <c r="B844" s="84" t="s">
        <v>1</v>
      </c>
      <c r="C844" s="84" t="s">
        <v>2</v>
      </c>
      <c r="D844" s="75" t="s">
        <v>9</v>
      </c>
      <c r="E844" s="77" t="s">
        <v>2129</v>
      </c>
      <c r="F844" s="60">
        <v>2</v>
      </c>
      <c r="G844" s="61" t="s">
        <v>2133</v>
      </c>
      <c r="H844" s="62" t="s">
        <v>2141</v>
      </c>
      <c r="I844" s="85" t="s">
        <v>102</v>
      </c>
      <c r="J844" s="86">
        <v>44225</v>
      </c>
      <c r="K844" s="87">
        <v>336</v>
      </c>
      <c r="L844" s="87">
        <v>17000</v>
      </c>
      <c r="M844" s="88">
        <v>9791165342968</v>
      </c>
      <c r="N844" s="89">
        <v>47955</v>
      </c>
      <c r="O844" s="90"/>
      <c r="P844" s="91">
        <v>47955</v>
      </c>
    </row>
    <row r="845" spans="1:16" ht="35.25" customHeight="1">
      <c r="A845" s="83">
        <v>421</v>
      </c>
      <c r="B845" s="84" t="s">
        <v>2108</v>
      </c>
      <c r="C845" s="84" t="s">
        <v>2109</v>
      </c>
      <c r="D845" s="74" t="s">
        <v>2110</v>
      </c>
      <c r="E845" s="76" t="s">
        <v>3316</v>
      </c>
      <c r="F845" s="65">
        <v>1</v>
      </c>
      <c r="G845" s="66" t="s">
        <v>3055</v>
      </c>
      <c r="H845" s="67" t="s">
        <v>3056</v>
      </c>
      <c r="I845" s="85" t="s">
        <v>3057</v>
      </c>
      <c r="J845" s="86">
        <v>44503</v>
      </c>
      <c r="K845" s="87">
        <v>378</v>
      </c>
      <c r="L845" s="87">
        <v>25000</v>
      </c>
      <c r="M845" s="88">
        <v>9791197629105</v>
      </c>
      <c r="N845" s="89">
        <v>431173</v>
      </c>
      <c r="O845" s="90" t="str">
        <f t="shared" ref="O845" si="419">HYPERLINK("http://re.kacnet.co.kr/new_main/main/course_view_all.php?course_uid="&amp;N845&amp;"&amp;view_flag=all","Click")</f>
        <v>Click</v>
      </c>
      <c r="P845" s="91"/>
    </row>
    <row r="846" spans="1:16" ht="35.25" customHeight="1">
      <c r="A846" s="83"/>
      <c r="B846" s="84" t="s">
        <v>1</v>
      </c>
      <c r="C846" s="84" t="s">
        <v>2</v>
      </c>
      <c r="D846" s="75" t="s">
        <v>9</v>
      </c>
      <c r="E846" s="77" t="s">
        <v>3316</v>
      </c>
      <c r="F846" s="60">
        <v>2</v>
      </c>
      <c r="G846" s="61" t="s">
        <v>3058</v>
      </c>
      <c r="H846" s="62" t="s">
        <v>3059</v>
      </c>
      <c r="I846" s="85" t="s">
        <v>3060</v>
      </c>
      <c r="J846" s="86">
        <v>44515</v>
      </c>
      <c r="K846" s="87">
        <v>320</v>
      </c>
      <c r="L846" s="87">
        <v>18000</v>
      </c>
      <c r="M846" s="88">
        <v>9791191904062</v>
      </c>
      <c r="N846" s="89">
        <v>47956</v>
      </c>
      <c r="O846" s="90"/>
      <c r="P846" s="91">
        <v>47956</v>
      </c>
    </row>
    <row r="847" spans="1:16" ht="35.25" customHeight="1">
      <c r="A847" s="83">
        <v>422</v>
      </c>
      <c r="B847" s="84" t="s">
        <v>2108</v>
      </c>
      <c r="C847" s="84" t="s">
        <v>2109</v>
      </c>
      <c r="D847" s="74" t="s">
        <v>2110</v>
      </c>
      <c r="E847" s="76" t="s">
        <v>2127</v>
      </c>
      <c r="F847" s="65">
        <v>1</v>
      </c>
      <c r="G847" s="66" t="s">
        <v>2134</v>
      </c>
      <c r="H847" s="67" t="s">
        <v>2142</v>
      </c>
      <c r="I847" s="85" t="s">
        <v>136</v>
      </c>
      <c r="J847" s="86">
        <v>44237</v>
      </c>
      <c r="K847" s="87">
        <v>328</v>
      </c>
      <c r="L847" s="87">
        <v>16000</v>
      </c>
      <c r="M847" s="88">
        <v>9791160050974</v>
      </c>
      <c r="N847" s="89">
        <v>384841</v>
      </c>
      <c r="O847" s="90" t="str">
        <f t="shared" ref="O847" si="420">HYPERLINK("http://re.kacnet.co.kr/new_main/main/course_view_all.php?course_uid="&amp;N847&amp;"&amp;view_flag=all","Click")</f>
        <v>Click</v>
      </c>
      <c r="P847" s="91"/>
    </row>
    <row r="848" spans="1:16" ht="35.25" customHeight="1">
      <c r="A848" s="83"/>
      <c r="B848" s="84" t="s">
        <v>1</v>
      </c>
      <c r="C848" s="84" t="s">
        <v>2</v>
      </c>
      <c r="D848" s="75" t="s">
        <v>9</v>
      </c>
      <c r="E848" s="77" t="s">
        <v>2127</v>
      </c>
      <c r="F848" s="60">
        <v>2</v>
      </c>
      <c r="G848" s="61" t="s">
        <v>2135</v>
      </c>
      <c r="H848" s="62" t="s">
        <v>2143</v>
      </c>
      <c r="I848" s="85" t="s">
        <v>130</v>
      </c>
      <c r="J848" s="86">
        <v>44175</v>
      </c>
      <c r="K848" s="87">
        <v>272</v>
      </c>
      <c r="L848" s="87">
        <v>16000</v>
      </c>
      <c r="M848" s="88">
        <v>9788959896943</v>
      </c>
      <c r="N848" s="89">
        <v>47957</v>
      </c>
      <c r="O848" s="90"/>
      <c r="P848" s="91">
        <v>47957</v>
      </c>
    </row>
    <row r="849" spans="1:16" ht="35.25" customHeight="1">
      <c r="A849" s="83">
        <v>423</v>
      </c>
      <c r="B849" s="84" t="s">
        <v>2108</v>
      </c>
      <c r="C849" s="84" t="s">
        <v>2109</v>
      </c>
      <c r="D849" s="74" t="s">
        <v>2111</v>
      </c>
      <c r="E849" s="76" t="s">
        <v>3317</v>
      </c>
      <c r="F849" s="65">
        <v>1</v>
      </c>
      <c r="G849" s="66" t="s">
        <v>3061</v>
      </c>
      <c r="H849" s="67" t="s">
        <v>3062</v>
      </c>
      <c r="I849" s="85" t="s">
        <v>114</v>
      </c>
      <c r="J849" s="86">
        <v>44270</v>
      </c>
      <c r="K849" s="87">
        <v>384</v>
      </c>
      <c r="L849" s="87">
        <v>20000</v>
      </c>
      <c r="M849" s="88">
        <v>9788960518520</v>
      </c>
      <c r="N849" s="89">
        <v>743075</v>
      </c>
      <c r="O849" s="90" t="str">
        <f t="shared" ref="O849" si="421">HYPERLINK("http://re.kacnet.co.kr/new_main/main/course_view_all.php?course_uid="&amp;N849&amp;"&amp;view_flag=all","Click")</f>
        <v>Click</v>
      </c>
      <c r="P849" s="91"/>
    </row>
    <row r="850" spans="1:16" ht="35.25" customHeight="1">
      <c r="A850" s="83"/>
      <c r="B850" s="84" t="s">
        <v>1</v>
      </c>
      <c r="C850" s="84" t="s">
        <v>2</v>
      </c>
      <c r="D850" s="75" t="s">
        <v>9</v>
      </c>
      <c r="E850" s="77" t="s">
        <v>3317</v>
      </c>
      <c r="F850" s="60">
        <v>2</v>
      </c>
      <c r="G850" s="61" t="s">
        <v>3063</v>
      </c>
      <c r="H850" s="62" t="s">
        <v>3064</v>
      </c>
      <c r="I850" s="85" t="s">
        <v>144</v>
      </c>
      <c r="J850" s="86">
        <v>44280</v>
      </c>
      <c r="K850" s="87">
        <v>204</v>
      </c>
      <c r="L850" s="87">
        <v>15000</v>
      </c>
      <c r="M850" s="88">
        <v>9788960542655</v>
      </c>
      <c r="N850" s="89">
        <v>47958</v>
      </c>
      <c r="O850" s="90"/>
      <c r="P850" s="91">
        <v>47958</v>
      </c>
    </row>
    <row r="851" spans="1:16" ht="35.25" customHeight="1">
      <c r="A851" s="83">
        <v>424</v>
      </c>
      <c r="B851" s="84" t="s">
        <v>2108</v>
      </c>
      <c r="C851" s="84" t="s">
        <v>2109</v>
      </c>
      <c r="D851" s="74" t="s">
        <v>2111</v>
      </c>
      <c r="E851" s="76" t="s">
        <v>3318</v>
      </c>
      <c r="F851" s="65">
        <v>1</v>
      </c>
      <c r="G851" s="66" t="s">
        <v>3065</v>
      </c>
      <c r="H851" s="67" t="s">
        <v>3066</v>
      </c>
      <c r="I851" s="85" t="s">
        <v>1094</v>
      </c>
      <c r="J851" s="86">
        <v>44291</v>
      </c>
      <c r="K851" s="87">
        <v>392</v>
      </c>
      <c r="L851" s="87">
        <v>19500</v>
      </c>
      <c r="M851" s="88">
        <v>9791189347086</v>
      </c>
      <c r="N851" s="89">
        <v>187516</v>
      </c>
      <c r="O851" s="90" t="str">
        <f t="shared" ref="O851" si="422">HYPERLINK("http://re.kacnet.co.kr/new_main/main/course_view_all.php?course_uid="&amp;N851&amp;"&amp;view_flag=all","Click")</f>
        <v>Click</v>
      </c>
      <c r="P851" s="91"/>
    </row>
    <row r="852" spans="1:16" ht="35.25" customHeight="1">
      <c r="A852" s="83"/>
      <c r="B852" s="84" t="s">
        <v>1</v>
      </c>
      <c r="C852" s="84" t="s">
        <v>2</v>
      </c>
      <c r="D852" s="75" t="s">
        <v>9</v>
      </c>
      <c r="E852" s="77" t="s">
        <v>3318</v>
      </c>
      <c r="F852" s="60">
        <v>2</v>
      </c>
      <c r="G852" s="61" t="s">
        <v>3067</v>
      </c>
      <c r="H852" s="62" t="s">
        <v>913</v>
      </c>
      <c r="I852" s="85" t="s">
        <v>130</v>
      </c>
      <c r="J852" s="86">
        <v>44368</v>
      </c>
      <c r="K852" s="87">
        <v>256</v>
      </c>
      <c r="L852" s="87">
        <v>17000</v>
      </c>
      <c r="M852" s="88">
        <v>9791191464252</v>
      </c>
      <c r="N852" s="89">
        <v>47959</v>
      </c>
      <c r="O852" s="90"/>
      <c r="P852" s="91">
        <v>47959</v>
      </c>
    </row>
    <row r="853" spans="1:16" ht="35.25" customHeight="1">
      <c r="A853" s="83">
        <v>425</v>
      </c>
      <c r="B853" s="84" t="s">
        <v>2108</v>
      </c>
      <c r="C853" s="84" t="s">
        <v>2109</v>
      </c>
      <c r="D853" s="74" t="s">
        <v>2111</v>
      </c>
      <c r="E853" s="76" t="s">
        <v>3319</v>
      </c>
      <c r="F853" s="65">
        <v>1</v>
      </c>
      <c r="G853" s="66" t="s">
        <v>3068</v>
      </c>
      <c r="H853" s="67" t="s">
        <v>3069</v>
      </c>
      <c r="I853" s="85" t="s">
        <v>2856</v>
      </c>
      <c r="J853" s="86">
        <v>44333</v>
      </c>
      <c r="K853" s="87">
        <v>292</v>
      </c>
      <c r="L853" s="87">
        <v>16000</v>
      </c>
      <c r="M853" s="88">
        <v>9791190977227</v>
      </c>
      <c r="N853" s="89">
        <v>943943</v>
      </c>
      <c r="O853" s="90" t="str">
        <f t="shared" ref="O853" si="423">HYPERLINK("http://re.kacnet.co.kr/new_main/main/course_view_all.php?course_uid="&amp;N853&amp;"&amp;view_flag=all","Click")</f>
        <v>Click</v>
      </c>
      <c r="P853" s="91"/>
    </row>
    <row r="854" spans="1:16" ht="35.25" customHeight="1">
      <c r="A854" s="83"/>
      <c r="B854" s="84" t="s">
        <v>1</v>
      </c>
      <c r="C854" s="84" t="s">
        <v>2</v>
      </c>
      <c r="D854" s="75" t="s">
        <v>9</v>
      </c>
      <c r="E854" s="77" t="s">
        <v>3319</v>
      </c>
      <c r="F854" s="60">
        <v>2</v>
      </c>
      <c r="G854" s="61" t="s">
        <v>3070</v>
      </c>
      <c r="H854" s="62" t="s">
        <v>197</v>
      </c>
      <c r="I854" s="85" t="s">
        <v>105</v>
      </c>
      <c r="J854" s="86">
        <v>44336</v>
      </c>
      <c r="K854" s="87">
        <v>260</v>
      </c>
      <c r="L854" s="87">
        <v>16000</v>
      </c>
      <c r="M854" s="88">
        <v>9791164842483</v>
      </c>
      <c r="N854" s="89">
        <v>47960</v>
      </c>
      <c r="O854" s="90"/>
      <c r="P854" s="91">
        <v>47960</v>
      </c>
    </row>
    <row r="855" spans="1:16" ht="35.25" customHeight="1">
      <c r="A855" s="83">
        <v>426</v>
      </c>
      <c r="B855" s="84" t="s">
        <v>2108</v>
      </c>
      <c r="C855" s="84" t="s">
        <v>2109</v>
      </c>
      <c r="D855" s="74" t="s">
        <v>2111</v>
      </c>
      <c r="E855" s="76" t="s">
        <v>3737</v>
      </c>
      <c r="F855" s="65">
        <v>1</v>
      </c>
      <c r="G855" s="66" t="s">
        <v>1454</v>
      </c>
      <c r="H855" s="67" t="s">
        <v>1455</v>
      </c>
      <c r="I855" s="85" t="s">
        <v>125</v>
      </c>
      <c r="J855" s="86">
        <v>43920</v>
      </c>
      <c r="K855" s="87">
        <v>304</v>
      </c>
      <c r="L855" s="87">
        <v>17000</v>
      </c>
      <c r="M855" s="88">
        <v>9788984077843</v>
      </c>
      <c r="N855" s="89">
        <v>453783</v>
      </c>
      <c r="O855" s="90" t="str">
        <f t="shared" ref="O855" si="424">HYPERLINK("http://re.kacnet.co.kr/new_main/main/course_view_all.php?course_uid="&amp;N855&amp;"&amp;view_flag=all","Click")</f>
        <v>Click</v>
      </c>
      <c r="P855" s="91"/>
    </row>
    <row r="856" spans="1:16" ht="35.25" customHeight="1">
      <c r="A856" s="83"/>
      <c r="B856" s="84" t="s">
        <v>1</v>
      </c>
      <c r="C856" s="84" t="s">
        <v>2</v>
      </c>
      <c r="D856" s="75" t="s">
        <v>9</v>
      </c>
      <c r="E856" s="77" t="s">
        <v>1384</v>
      </c>
      <c r="F856" s="60">
        <v>2</v>
      </c>
      <c r="G856" s="61" t="s">
        <v>1456</v>
      </c>
      <c r="H856" s="62" t="s">
        <v>1457</v>
      </c>
      <c r="I856" s="85" t="s">
        <v>353</v>
      </c>
      <c r="J856" s="86">
        <v>43976</v>
      </c>
      <c r="K856" s="87">
        <v>256</v>
      </c>
      <c r="L856" s="87">
        <v>15000</v>
      </c>
      <c r="M856" s="88">
        <v>9791196212667</v>
      </c>
      <c r="N856" s="89">
        <v>47961</v>
      </c>
      <c r="O856" s="90"/>
      <c r="P856" s="91">
        <v>47961</v>
      </c>
    </row>
    <row r="857" spans="1:16" ht="35.25" customHeight="1">
      <c r="A857" s="83">
        <v>427</v>
      </c>
      <c r="B857" s="84" t="s">
        <v>2108</v>
      </c>
      <c r="C857" s="84" t="s">
        <v>2109</v>
      </c>
      <c r="D857" s="74" t="s">
        <v>2111</v>
      </c>
      <c r="E857" s="76" t="s">
        <v>3549</v>
      </c>
      <c r="F857" s="65">
        <v>1</v>
      </c>
      <c r="G857" s="66" t="s">
        <v>3479</v>
      </c>
      <c r="H857" s="67" t="s">
        <v>3480</v>
      </c>
      <c r="I857" s="85" t="s">
        <v>3481</v>
      </c>
      <c r="J857" s="86">
        <v>44576</v>
      </c>
      <c r="K857" s="87">
        <v>282</v>
      </c>
      <c r="L857" s="87">
        <v>19000</v>
      </c>
      <c r="M857" s="88">
        <v>9791158772826</v>
      </c>
      <c r="N857" s="89">
        <v>519988</v>
      </c>
      <c r="O857" s="90" t="str">
        <f t="shared" ref="O857" si="425">HYPERLINK("http://re.kacnet.co.kr/new_main/main/course_view_all.php?course_uid="&amp;N857&amp;"&amp;view_flag=all","Click")</f>
        <v>Click</v>
      </c>
      <c r="P857" s="91" t="s">
        <v>3380</v>
      </c>
    </row>
    <row r="858" spans="1:16" ht="35.25" customHeight="1">
      <c r="A858" s="83"/>
      <c r="B858" s="84" t="s">
        <v>1</v>
      </c>
      <c r="C858" s="84" t="s">
        <v>2</v>
      </c>
      <c r="D858" s="75" t="s">
        <v>9</v>
      </c>
      <c r="E858" s="77" t="s">
        <v>3549</v>
      </c>
      <c r="F858" s="60">
        <v>2</v>
      </c>
      <c r="G858" s="61" t="s">
        <v>3482</v>
      </c>
      <c r="H858" s="62" t="s">
        <v>3095</v>
      </c>
      <c r="I858" s="85" t="s">
        <v>113</v>
      </c>
      <c r="J858" s="86">
        <v>44587</v>
      </c>
      <c r="K858" s="87">
        <v>268</v>
      </c>
      <c r="L858" s="87">
        <v>17000</v>
      </c>
      <c r="M858" s="88">
        <v>9791191334463</v>
      </c>
      <c r="N858" s="89">
        <v>47962</v>
      </c>
      <c r="O858" s="90"/>
      <c r="P858" s="91">
        <v>47962</v>
      </c>
    </row>
    <row r="859" spans="1:16" ht="35.25" customHeight="1">
      <c r="A859" s="83">
        <v>428</v>
      </c>
      <c r="B859" s="84" t="s">
        <v>2108</v>
      </c>
      <c r="C859" s="84" t="s">
        <v>2109</v>
      </c>
      <c r="D859" s="74" t="s">
        <v>2111</v>
      </c>
      <c r="E859" s="76" t="s">
        <v>3320</v>
      </c>
      <c r="F859" s="65">
        <v>1</v>
      </c>
      <c r="G859" s="66" t="s">
        <v>3071</v>
      </c>
      <c r="H859" s="67" t="s">
        <v>3072</v>
      </c>
      <c r="I859" s="85" t="s">
        <v>228</v>
      </c>
      <c r="J859" s="86">
        <v>44581</v>
      </c>
      <c r="K859" s="87">
        <v>336</v>
      </c>
      <c r="L859" s="87">
        <v>18800</v>
      </c>
      <c r="M859" s="88">
        <v>9791158741365</v>
      </c>
      <c r="N859" s="89">
        <v>348886</v>
      </c>
      <c r="O859" s="90" t="str">
        <f t="shared" ref="O859" si="426">HYPERLINK("http://re.kacnet.co.kr/new_main/main/course_view_all.php?course_uid="&amp;N859&amp;"&amp;view_flag=all","Click")</f>
        <v>Click</v>
      </c>
      <c r="P859" s="91"/>
    </row>
    <row r="860" spans="1:16" ht="35.25" customHeight="1">
      <c r="A860" s="83"/>
      <c r="B860" s="84" t="s">
        <v>1</v>
      </c>
      <c r="C860" s="84" t="s">
        <v>2</v>
      </c>
      <c r="D860" s="75" t="s">
        <v>9</v>
      </c>
      <c r="E860" s="77" t="s">
        <v>3320</v>
      </c>
      <c r="F860" s="60">
        <v>2</v>
      </c>
      <c r="G860" s="61" t="s">
        <v>3073</v>
      </c>
      <c r="H860" s="62" t="s">
        <v>3074</v>
      </c>
      <c r="I860" s="85" t="s">
        <v>3020</v>
      </c>
      <c r="J860" s="86">
        <v>44547</v>
      </c>
      <c r="K860" s="87">
        <v>336</v>
      </c>
      <c r="L860" s="87">
        <v>17000</v>
      </c>
      <c r="M860" s="88">
        <v>9791197631610</v>
      </c>
      <c r="N860" s="89">
        <v>47963</v>
      </c>
      <c r="O860" s="90"/>
      <c r="P860" s="91">
        <v>47963</v>
      </c>
    </row>
    <row r="861" spans="1:16" ht="35.25" customHeight="1">
      <c r="A861" s="83">
        <v>429</v>
      </c>
      <c r="B861" s="84" t="s">
        <v>2108</v>
      </c>
      <c r="C861" s="84" t="s">
        <v>2109</v>
      </c>
      <c r="D861" s="74" t="s">
        <v>2111</v>
      </c>
      <c r="E861" s="76" t="s">
        <v>1995</v>
      </c>
      <c r="F861" s="65">
        <v>1</v>
      </c>
      <c r="G861" s="66" t="s">
        <v>2075</v>
      </c>
      <c r="H861" s="67" t="s">
        <v>2032</v>
      </c>
      <c r="I861" s="85" t="s">
        <v>227</v>
      </c>
      <c r="J861" s="86">
        <v>44084</v>
      </c>
      <c r="K861" s="87">
        <v>256</v>
      </c>
      <c r="L861" s="87">
        <v>15000</v>
      </c>
      <c r="M861" s="88">
        <v>9791188348756</v>
      </c>
      <c r="N861" s="89">
        <v>528004</v>
      </c>
      <c r="O861" s="90" t="str">
        <f t="shared" ref="O861" si="427">HYPERLINK("http://re.kacnet.co.kr/new_main/main/course_view_all.php?course_uid="&amp;N861&amp;"&amp;view_flag=all","Click")</f>
        <v>Click</v>
      </c>
      <c r="P861" s="91"/>
    </row>
    <row r="862" spans="1:16" ht="35.25" customHeight="1">
      <c r="A862" s="83"/>
      <c r="B862" s="84" t="s">
        <v>1</v>
      </c>
      <c r="C862" s="84" t="s">
        <v>2</v>
      </c>
      <c r="D862" s="75" t="s">
        <v>9</v>
      </c>
      <c r="E862" s="77" t="s">
        <v>1995</v>
      </c>
      <c r="F862" s="60">
        <v>2</v>
      </c>
      <c r="G862" s="61" t="s">
        <v>2076</v>
      </c>
      <c r="H862" s="62" t="s">
        <v>2033</v>
      </c>
      <c r="I862" s="85" t="s">
        <v>145</v>
      </c>
      <c r="J862" s="86">
        <v>44119</v>
      </c>
      <c r="K862" s="87">
        <v>244</v>
      </c>
      <c r="L862" s="87">
        <v>16000</v>
      </c>
      <c r="M862" s="88">
        <v>9791170431282</v>
      </c>
      <c r="N862" s="89">
        <v>47964</v>
      </c>
      <c r="O862" s="90"/>
      <c r="P862" s="91">
        <v>47964</v>
      </c>
    </row>
    <row r="863" spans="1:16" ht="35.25" customHeight="1">
      <c r="A863" s="83">
        <v>430</v>
      </c>
      <c r="B863" s="84" t="s">
        <v>2108</v>
      </c>
      <c r="C863" s="84" t="s">
        <v>2109</v>
      </c>
      <c r="D863" s="74" t="s">
        <v>2111</v>
      </c>
      <c r="E863" s="76" t="s">
        <v>3321</v>
      </c>
      <c r="F863" s="65">
        <v>1</v>
      </c>
      <c r="G863" s="66" t="s">
        <v>3039</v>
      </c>
      <c r="H863" s="67" t="s">
        <v>3040</v>
      </c>
      <c r="I863" s="85" t="s">
        <v>198</v>
      </c>
      <c r="J863" s="86">
        <v>44505</v>
      </c>
      <c r="K863" s="87">
        <v>288</v>
      </c>
      <c r="L863" s="87">
        <v>15000</v>
      </c>
      <c r="M863" s="88">
        <v>9791188272396</v>
      </c>
      <c r="N863" s="89">
        <v>772707</v>
      </c>
      <c r="O863" s="90" t="str">
        <f t="shared" ref="O863" si="428">HYPERLINK("http://re.kacnet.co.kr/new_main/main/course_view_all.php?course_uid="&amp;N863&amp;"&amp;view_flag=all","Click")</f>
        <v>Click</v>
      </c>
      <c r="P863" s="91"/>
    </row>
    <row r="864" spans="1:16" ht="35.25" customHeight="1">
      <c r="A864" s="83"/>
      <c r="B864" s="84" t="s">
        <v>1</v>
      </c>
      <c r="C864" s="84" t="s">
        <v>2</v>
      </c>
      <c r="D864" s="75" t="s">
        <v>9</v>
      </c>
      <c r="E864" s="77" t="s">
        <v>3321</v>
      </c>
      <c r="F864" s="60">
        <v>2</v>
      </c>
      <c r="G864" s="61" t="s">
        <v>3041</v>
      </c>
      <c r="H864" s="62" t="s">
        <v>3042</v>
      </c>
      <c r="I864" s="85" t="s">
        <v>3043</v>
      </c>
      <c r="J864" s="86">
        <v>44560</v>
      </c>
      <c r="K864" s="87">
        <v>232</v>
      </c>
      <c r="L864" s="87">
        <v>15000</v>
      </c>
      <c r="M864" s="88">
        <v>9788955867145</v>
      </c>
      <c r="N864" s="89">
        <v>47965</v>
      </c>
      <c r="O864" s="90"/>
      <c r="P864" s="91">
        <v>47965</v>
      </c>
    </row>
    <row r="865" spans="1:16" ht="35.25" customHeight="1">
      <c r="A865" s="83">
        <v>431</v>
      </c>
      <c r="B865" s="84" t="s">
        <v>2108</v>
      </c>
      <c r="C865" s="84" t="s">
        <v>2109</v>
      </c>
      <c r="D865" s="74" t="s">
        <v>2111</v>
      </c>
      <c r="E865" s="76" t="s">
        <v>3322</v>
      </c>
      <c r="F865" s="65">
        <v>1</v>
      </c>
      <c r="G865" s="66" t="s">
        <v>3077</v>
      </c>
      <c r="H865" s="67" t="s">
        <v>3078</v>
      </c>
      <c r="I865" s="85" t="s">
        <v>94</v>
      </c>
      <c r="J865" s="86">
        <v>44355</v>
      </c>
      <c r="K865" s="87">
        <v>356</v>
      </c>
      <c r="L865" s="87">
        <v>18800</v>
      </c>
      <c r="M865" s="88">
        <v>9791190242868</v>
      </c>
      <c r="N865" s="89">
        <v>500074</v>
      </c>
      <c r="O865" s="90" t="str">
        <f t="shared" ref="O865" si="429">HYPERLINK("http://re.kacnet.co.kr/new_main/main/course_view_all.php?course_uid="&amp;N865&amp;"&amp;view_flag=all","Click")</f>
        <v>Click</v>
      </c>
      <c r="P865" s="91"/>
    </row>
    <row r="866" spans="1:16" ht="35.25" customHeight="1">
      <c r="A866" s="83"/>
      <c r="B866" s="84" t="s">
        <v>1</v>
      </c>
      <c r="C866" s="84" t="s">
        <v>2</v>
      </c>
      <c r="D866" s="75" t="s">
        <v>9</v>
      </c>
      <c r="E866" s="77" t="s">
        <v>3322</v>
      </c>
      <c r="F866" s="60">
        <v>2</v>
      </c>
      <c r="G866" s="61" t="s">
        <v>3079</v>
      </c>
      <c r="H866" s="62" t="s">
        <v>801</v>
      </c>
      <c r="I866" s="85" t="s">
        <v>227</v>
      </c>
      <c r="J866" s="86">
        <v>44367</v>
      </c>
      <c r="K866" s="87">
        <v>280</v>
      </c>
      <c r="L866" s="87">
        <v>16000</v>
      </c>
      <c r="M866" s="88">
        <v>9791188348862</v>
      </c>
      <c r="N866" s="89">
        <v>47966</v>
      </c>
      <c r="O866" s="90"/>
      <c r="P866" s="91">
        <v>47966</v>
      </c>
    </row>
    <row r="867" spans="1:16" ht="35.25" customHeight="1">
      <c r="A867" s="83">
        <v>432</v>
      </c>
      <c r="B867" s="84" t="s">
        <v>2108</v>
      </c>
      <c r="C867" s="84" t="s">
        <v>2109</v>
      </c>
      <c r="D867" s="74" t="s">
        <v>2111</v>
      </c>
      <c r="E867" s="76" t="s">
        <v>722</v>
      </c>
      <c r="F867" s="65">
        <v>1</v>
      </c>
      <c r="G867" s="66" t="s">
        <v>596</v>
      </c>
      <c r="H867" s="67" t="s">
        <v>597</v>
      </c>
      <c r="I867" s="85" t="s">
        <v>98</v>
      </c>
      <c r="J867" s="86">
        <v>43738</v>
      </c>
      <c r="K867" s="87">
        <v>368</v>
      </c>
      <c r="L867" s="87">
        <v>16000</v>
      </c>
      <c r="M867" s="88">
        <v>9791190233125</v>
      </c>
      <c r="N867" s="89">
        <v>370643</v>
      </c>
      <c r="O867" s="90" t="str">
        <f t="shared" ref="O867" si="430">HYPERLINK("http://re.kacnet.co.kr/new_main/main/course_view_all.php?course_uid="&amp;N867&amp;"&amp;view_flag=all","Click")</f>
        <v>Click</v>
      </c>
      <c r="P867" s="91"/>
    </row>
    <row r="868" spans="1:16" ht="35.25" customHeight="1">
      <c r="A868" s="83"/>
      <c r="B868" s="84" t="s">
        <v>1</v>
      </c>
      <c r="C868" s="84" t="s">
        <v>2</v>
      </c>
      <c r="D868" s="75" t="s">
        <v>9</v>
      </c>
      <c r="E868" s="77" t="s">
        <v>722</v>
      </c>
      <c r="F868" s="60">
        <v>2</v>
      </c>
      <c r="G868" s="61" t="s">
        <v>598</v>
      </c>
      <c r="H868" s="62" t="s">
        <v>599</v>
      </c>
      <c r="I868" s="85" t="s">
        <v>381</v>
      </c>
      <c r="J868" s="86">
        <v>43753</v>
      </c>
      <c r="K868" s="87">
        <v>372</v>
      </c>
      <c r="L868" s="87">
        <v>18000</v>
      </c>
      <c r="M868" s="88">
        <v>9791185853659</v>
      </c>
      <c r="N868" s="89">
        <v>47967</v>
      </c>
      <c r="O868" s="90"/>
      <c r="P868" s="91">
        <v>47967</v>
      </c>
    </row>
    <row r="869" spans="1:16" ht="35.25" customHeight="1">
      <c r="A869" s="83">
        <v>433</v>
      </c>
      <c r="B869" s="84" t="s">
        <v>2108</v>
      </c>
      <c r="C869" s="84" t="s">
        <v>2109</v>
      </c>
      <c r="D869" s="74" t="s">
        <v>2111</v>
      </c>
      <c r="E869" s="76" t="s">
        <v>465</v>
      </c>
      <c r="F869" s="65">
        <v>1</v>
      </c>
      <c r="G869" s="66" t="s">
        <v>516</v>
      </c>
      <c r="H869" s="67" t="s">
        <v>517</v>
      </c>
      <c r="I869" s="85" t="s">
        <v>135</v>
      </c>
      <c r="J869" s="86">
        <v>43439</v>
      </c>
      <c r="K869" s="87">
        <v>448</v>
      </c>
      <c r="L869" s="87">
        <v>22000</v>
      </c>
      <c r="M869" s="88">
        <v>9791162241356</v>
      </c>
      <c r="N869" s="89">
        <v>283368</v>
      </c>
      <c r="O869" s="90" t="str">
        <f t="shared" ref="O869" si="431">HYPERLINK("http://re.kacnet.co.kr/new_main/main/course_view_all.php?course_uid="&amp;N869&amp;"&amp;view_flag=all","Click")</f>
        <v>Click</v>
      </c>
      <c r="P869" s="91"/>
    </row>
    <row r="870" spans="1:16" ht="35.25" customHeight="1">
      <c r="A870" s="83"/>
      <c r="B870" s="84" t="s">
        <v>1</v>
      </c>
      <c r="C870" s="84" t="s">
        <v>2</v>
      </c>
      <c r="D870" s="75" t="s">
        <v>9</v>
      </c>
      <c r="E870" s="77" t="s">
        <v>465</v>
      </c>
      <c r="F870" s="60">
        <v>2</v>
      </c>
      <c r="G870" s="61" t="s">
        <v>518</v>
      </c>
      <c r="H870" s="62" t="s">
        <v>234</v>
      </c>
      <c r="I870" s="85" t="s">
        <v>519</v>
      </c>
      <c r="J870" s="86">
        <v>43658</v>
      </c>
      <c r="K870" s="87">
        <v>372</v>
      </c>
      <c r="L870" s="87">
        <v>17000</v>
      </c>
      <c r="M870" s="88">
        <v>9791196692032</v>
      </c>
      <c r="N870" s="89">
        <v>47968</v>
      </c>
      <c r="O870" s="90"/>
      <c r="P870" s="91">
        <v>47968</v>
      </c>
    </row>
    <row r="871" spans="1:16" ht="35.25" customHeight="1">
      <c r="A871" s="83">
        <v>434</v>
      </c>
      <c r="B871" s="84" t="s">
        <v>2108</v>
      </c>
      <c r="C871" s="84" t="s">
        <v>2109</v>
      </c>
      <c r="D871" s="74" t="s">
        <v>2111</v>
      </c>
      <c r="E871" s="76" t="s">
        <v>1635</v>
      </c>
      <c r="F871" s="65">
        <v>1</v>
      </c>
      <c r="G871" s="66" t="s">
        <v>1637</v>
      </c>
      <c r="H871" s="67" t="s">
        <v>1638</v>
      </c>
      <c r="I871" s="85" t="s">
        <v>223</v>
      </c>
      <c r="J871" s="86">
        <v>44004</v>
      </c>
      <c r="K871" s="87">
        <v>312</v>
      </c>
      <c r="L871" s="87">
        <v>17000</v>
      </c>
      <c r="M871" s="88">
        <v>9791190865012</v>
      </c>
      <c r="N871" s="89">
        <v>529859</v>
      </c>
      <c r="O871" s="90" t="str">
        <f t="shared" ref="O871" si="432">HYPERLINK("http://re.kacnet.co.kr/new_main/main/course_view_all.php?course_uid="&amp;N871&amp;"&amp;view_flag=all","Click")</f>
        <v>Click</v>
      </c>
      <c r="P871" s="91"/>
    </row>
    <row r="872" spans="1:16" ht="35.25" customHeight="1">
      <c r="A872" s="83"/>
      <c r="B872" s="84" t="s">
        <v>1</v>
      </c>
      <c r="C872" s="84" t="s">
        <v>2</v>
      </c>
      <c r="D872" s="75" t="s">
        <v>9</v>
      </c>
      <c r="E872" s="77" t="s">
        <v>1611</v>
      </c>
      <c r="F872" s="60">
        <v>2</v>
      </c>
      <c r="G872" s="61" t="s">
        <v>1639</v>
      </c>
      <c r="H872" s="62" t="s">
        <v>1640</v>
      </c>
      <c r="I872" s="85" t="s">
        <v>223</v>
      </c>
      <c r="J872" s="86">
        <v>43586</v>
      </c>
      <c r="K872" s="87">
        <v>264</v>
      </c>
      <c r="L872" s="87">
        <v>15000</v>
      </c>
      <c r="M872" s="88">
        <v>9791188230679</v>
      </c>
      <c r="N872" s="89">
        <v>47969</v>
      </c>
      <c r="O872" s="90"/>
      <c r="P872" s="91">
        <v>47969</v>
      </c>
    </row>
    <row r="873" spans="1:16" ht="35.25" customHeight="1">
      <c r="A873" s="83">
        <v>435</v>
      </c>
      <c r="B873" s="84" t="s">
        <v>2108</v>
      </c>
      <c r="C873" s="84" t="s">
        <v>2109</v>
      </c>
      <c r="D873" s="74" t="s">
        <v>2111</v>
      </c>
      <c r="E873" s="76" t="s">
        <v>492</v>
      </c>
      <c r="F873" s="65">
        <v>1</v>
      </c>
      <c r="G873" s="66" t="s">
        <v>545</v>
      </c>
      <c r="H873" s="67" t="s">
        <v>546</v>
      </c>
      <c r="I873" s="85" t="s">
        <v>98</v>
      </c>
      <c r="J873" s="86">
        <v>43663</v>
      </c>
      <c r="K873" s="87">
        <v>254</v>
      </c>
      <c r="L873" s="87">
        <v>13800</v>
      </c>
      <c r="M873" s="88">
        <v>9791190233019</v>
      </c>
      <c r="N873" s="89">
        <v>443081</v>
      </c>
      <c r="O873" s="90" t="str">
        <f t="shared" ref="O873" si="433">HYPERLINK("http://re.kacnet.co.kr/new_main/main/course_view_all.php?course_uid="&amp;N873&amp;"&amp;view_flag=all","Click")</f>
        <v>Click</v>
      </c>
      <c r="P873" s="91"/>
    </row>
    <row r="874" spans="1:16" ht="35.25" customHeight="1">
      <c r="A874" s="83"/>
      <c r="B874" s="84" t="s">
        <v>1</v>
      </c>
      <c r="C874" s="84" t="s">
        <v>2</v>
      </c>
      <c r="D874" s="75" t="s">
        <v>9</v>
      </c>
      <c r="E874" s="77" t="s">
        <v>492</v>
      </c>
      <c r="F874" s="60">
        <v>2</v>
      </c>
      <c r="G874" s="61" t="s">
        <v>547</v>
      </c>
      <c r="H874" s="62" t="s">
        <v>548</v>
      </c>
      <c r="I874" s="85" t="s">
        <v>155</v>
      </c>
      <c r="J874" s="86">
        <v>43642</v>
      </c>
      <c r="K874" s="87">
        <v>304</v>
      </c>
      <c r="L874" s="87">
        <v>18000</v>
      </c>
      <c r="M874" s="88">
        <v>9791157831463</v>
      </c>
      <c r="N874" s="89">
        <v>47970</v>
      </c>
      <c r="O874" s="90"/>
      <c r="P874" s="91">
        <v>47970</v>
      </c>
    </row>
    <row r="875" spans="1:16" ht="35.25" customHeight="1">
      <c r="A875" s="83">
        <v>436</v>
      </c>
      <c r="B875" s="84" t="s">
        <v>2108</v>
      </c>
      <c r="C875" s="84" t="s">
        <v>2109</v>
      </c>
      <c r="D875" s="74" t="s">
        <v>2111</v>
      </c>
      <c r="E875" s="76" t="s">
        <v>3323</v>
      </c>
      <c r="F875" s="65">
        <v>1</v>
      </c>
      <c r="G875" s="66" t="s">
        <v>3080</v>
      </c>
      <c r="H875" s="67" t="s">
        <v>3081</v>
      </c>
      <c r="I875" s="85" t="s">
        <v>224</v>
      </c>
      <c r="J875" s="86">
        <v>44237</v>
      </c>
      <c r="K875" s="87">
        <v>264</v>
      </c>
      <c r="L875" s="87">
        <v>16000</v>
      </c>
      <c r="M875" s="88">
        <v>9791191211092</v>
      </c>
      <c r="N875" s="89">
        <v>688804</v>
      </c>
      <c r="O875" s="90" t="str">
        <f t="shared" ref="O875" si="434">HYPERLINK("http://re.kacnet.co.kr/new_main/main/course_view_all.php?course_uid="&amp;N875&amp;"&amp;view_flag=all","Click")</f>
        <v>Click</v>
      </c>
      <c r="P875" s="91"/>
    </row>
    <row r="876" spans="1:16" ht="35.25" customHeight="1">
      <c r="A876" s="83"/>
      <c r="B876" s="84" t="s">
        <v>1</v>
      </c>
      <c r="C876" s="84" t="s">
        <v>2</v>
      </c>
      <c r="D876" s="75" t="s">
        <v>9</v>
      </c>
      <c r="E876" s="77" t="s">
        <v>3323</v>
      </c>
      <c r="F876" s="60">
        <v>2</v>
      </c>
      <c r="G876" s="61" t="s">
        <v>3082</v>
      </c>
      <c r="H876" s="62" t="s">
        <v>919</v>
      </c>
      <c r="I876" s="85" t="s">
        <v>3083</v>
      </c>
      <c r="J876" s="86">
        <v>44226</v>
      </c>
      <c r="K876" s="87">
        <v>324</v>
      </c>
      <c r="L876" s="87">
        <v>16000</v>
      </c>
      <c r="M876" s="88">
        <v>9791164160792</v>
      </c>
      <c r="N876" s="89">
        <v>47971</v>
      </c>
      <c r="O876" s="90"/>
      <c r="P876" s="91">
        <v>47971</v>
      </c>
    </row>
    <row r="877" spans="1:16" ht="35.25" customHeight="1">
      <c r="A877" s="83">
        <v>437</v>
      </c>
      <c r="B877" s="84" t="s">
        <v>2108</v>
      </c>
      <c r="C877" s="84" t="s">
        <v>2109</v>
      </c>
      <c r="D877" s="74" t="s">
        <v>2111</v>
      </c>
      <c r="E877" s="76" t="s">
        <v>3550</v>
      </c>
      <c r="F877" s="65">
        <v>1</v>
      </c>
      <c r="G877" s="66" t="s">
        <v>3483</v>
      </c>
      <c r="H877" s="67" t="s">
        <v>3484</v>
      </c>
      <c r="I877" s="85" t="s">
        <v>350</v>
      </c>
      <c r="J877" s="86">
        <v>44625</v>
      </c>
      <c r="K877" s="87">
        <v>288</v>
      </c>
      <c r="L877" s="87">
        <v>18000</v>
      </c>
      <c r="M877" s="88">
        <v>9791156226826</v>
      </c>
      <c r="N877" s="89">
        <v>575629</v>
      </c>
      <c r="O877" s="90" t="str">
        <f t="shared" ref="O877" si="435">HYPERLINK("http://re.kacnet.co.kr/new_main/main/course_view_all.php?course_uid="&amp;N877&amp;"&amp;view_flag=all","Click")</f>
        <v>Click</v>
      </c>
      <c r="P877" s="91" t="s">
        <v>3380</v>
      </c>
    </row>
    <row r="878" spans="1:16" ht="35.25" customHeight="1">
      <c r="A878" s="83"/>
      <c r="B878" s="84" t="s">
        <v>1</v>
      </c>
      <c r="C878" s="84" t="s">
        <v>2</v>
      </c>
      <c r="D878" s="75" t="s">
        <v>9</v>
      </c>
      <c r="E878" s="77" t="s">
        <v>3550</v>
      </c>
      <c r="F878" s="60">
        <v>2</v>
      </c>
      <c r="G878" s="61" t="s">
        <v>3485</v>
      </c>
      <c r="H878" s="62" t="s">
        <v>3486</v>
      </c>
      <c r="I878" s="85" t="s">
        <v>1727</v>
      </c>
      <c r="J878" s="86">
        <v>44614</v>
      </c>
      <c r="K878" s="87">
        <v>276</v>
      </c>
      <c r="L878" s="87">
        <v>18000</v>
      </c>
      <c r="M878" s="88">
        <v>9791167911056</v>
      </c>
      <c r="N878" s="89">
        <v>47972</v>
      </c>
      <c r="O878" s="90"/>
      <c r="P878" s="91">
        <v>47972</v>
      </c>
    </row>
    <row r="879" spans="1:16" ht="35.25" customHeight="1">
      <c r="A879" s="83">
        <v>438</v>
      </c>
      <c r="B879" s="84" t="s">
        <v>2108</v>
      </c>
      <c r="C879" s="84" t="s">
        <v>2109</v>
      </c>
      <c r="D879" s="74" t="s">
        <v>2111</v>
      </c>
      <c r="E879" s="76" t="s">
        <v>3738</v>
      </c>
      <c r="F879" s="65">
        <v>1</v>
      </c>
      <c r="G879" s="66" t="s">
        <v>826</v>
      </c>
      <c r="H879" s="67" t="s">
        <v>827</v>
      </c>
      <c r="I879" s="85" t="s">
        <v>97</v>
      </c>
      <c r="J879" s="86">
        <v>43768</v>
      </c>
      <c r="K879" s="87">
        <v>260</v>
      </c>
      <c r="L879" s="87">
        <v>15000</v>
      </c>
      <c r="M879" s="88">
        <v>9788935212927</v>
      </c>
      <c r="N879" s="89">
        <v>130699</v>
      </c>
      <c r="O879" s="90" t="str">
        <f t="shared" ref="O879" si="436">HYPERLINK("http://re.kacnet.co.kr/new_main/main/course_view_all.php?course_uid="&amp;N879&amp;"&amp;view_flag=all","Click")</f>
        <v>Click</v>
      </c>
      <c r="P879" s="91"/>
    </row>
    <row r="880" spans="1:16" ht="35.25" customHeight="1">
      <c r="A880" s="83"/>
      <c r="B880" s="84" t="s">
        <v>1</v>
      </c>
      <c r="C880" s="84" t="s">
        <v>2</v>
      </c>
      <c r="D880" s="75" t="s">
        <v>9</v>
      </c>
      <c r="E880" s="77" t="s">
        <v>771</v>
      </c>
      <c r="F880" s="60">
        <v>2</v>
      </c>
      <c r="G880" s="61" t="s">
        <v>828</v>
      </c>
      <c r="H880" s="62" t="s">
        <v>829</v>
      </c>
      <c r="I880" s="85" t="s">
        <v>99</v>
      </c>
      <c r="J880" s="86">
        <v>43755</v>
      </c>
      <c r="K880" s="87">
        <v>224</v>
      </c>
      <c r="L880" s="87">
        <v>15000</v>
      </c>
      <c r="M880" s="88">
        <v>9791130626796</v>
      </c>
      <c r="N880" s="89">
        <v>47973</v>
      </c>
      <c r="O880" s="90"/>
      <c r="P880" s="91">
        <v>47973</v>
      </c>
    </row>
    <row r="881" spans="1:16" ht="35.25" customHeight="1">
      <c r="A881" s="83">
        <v>439</v>
      </c>
      <c r="B881" s="84" t="s">
        <v>2108</v>
      </c>
      <c r="C881" s="84" t="s">
        <v>2109</v>
      </c>
      <c r="D881" s="74" t="s">
        <v>2111</v>
      </c>
      <c r="E881" s="76" t="s">
        <v>3739</v>
      </c>
      <c r="F881" s="65">
        <v>1</v>
      </c>
      <c r="G881" s="66" t="s">
        <v>1912</v>
      </c>
      <c r="H881" s="67" t="s">
        <v>1913</v>
      </c>
      <c r="I881" s="85" t="s">
        <v>1591</v>
      </c>
      <c r="J881" s="86">
        <v>44060</v>
      </c>
      <c r="K881" s="87">
        <v>320</v>
      </c>
      <c r="L881" s="87">
        <v>18000</v>
      </c>
      <c r="M881" s="88">
        <v>9788994651385</v>
      </c>
      <c r="N881" s="89">
        <v>979244</v>
      </c>
      <c r="O881" s="90" t="str">
        <f t="shared" ref="O881" si="437">HYPERLINK("http://re.kacnet.co.kr/new_main/main/course_view_all.php?course_uid="&amp;N881&amp;"&amp;view_flag=all","Click")</f>
        <v>Click</v>
      </c>
      <c r="P881" s="91"/>
    </row>
    <row r="882" spans="1:16" ht="35.25" customHeight="1">
      <c r="A882" s="83"/>
      <c r="B882" s="84" t="s">
        <v>1</v>
      </c>
      <c r="C882" s="84" t="s">
        <v>2</v>
      </c>
      <c r="D882" s="75" t="s">
        <v>9</v>
      </c>
      <c r="E882" s="77" t="s">
        <v>1838</v>
      </c>
      <c r="F882" s="60">
        <v>2</v>
      </c>
      <c r="G882" s="61" t="s">
        <v>1914</v>
      </c>
      <c r="H882" s="62" t="s">
        <v>443</v>
      </c>
      <c r="I882" s="85" t="s">
        <v>444</v>
      </c>
      <c r="J882" s="86">
        <v>44078</v>
      </c>
      <c r="K882" s="87">
        <v>260</v>
      </c>
      <c r="L882" s="87">
        <v>17000</v>
      </c>
      <c r="M882" s="88">
        <v>9791190259330</v>
      </c>
      <c r="N882" s="89">
        <v>47974</v>
      </c>
      <c r="O882" s="90"/>
      <c r="P882" s="91">
        <v>47974</v>
      </c>
    </row>
    <row r="883" spans="1:16" ht="35.25" customHeight="1">
      <c r="A883" s="83">
        <v>440</v>
      </c>
      <c r="B883" s="84" t="s">
        <v>2108</v>
      </c>
      <c r="C883" s="84" t="s">
        <v>2109</v>
      </c>
      <c r="D883" s="74" t="s">
        <v>2111</v>
      </c>
      <c r="E883" s="76" t="s">
        <v>3324</v>
      </c>
      <c r="F883" s="65">
        <v>1</v>
      </c>
      <c r="G883" s="66" t="s">
        <v>3084</v>
      </c>
      <c r="H883" s="67" t="s">
        <v>3085</v>
      </c>
      <c r="I883" s="85" t="s">
        <v>1150</v>
      </c>
      <c r="J883" s="86">
        <v>44424</v>
      </c>
      <c r="K883" s="87">
        <v>264</v>
      </c>
      <c r="L883" s="87">
        <v>17500</v>
      </c>
      <c r="M883" s="88">
        <v>9788963221823</v>
      </c>
      <c r="N883" s="89">
        <v>948283</v>
      </c>
      <c r="O883" s="90" t="str">
        <f t="shared" ref="O883" si="438">HYPERLINK("http://re.kacnet.co.kr/new_main/main/course_view_all.php?course_uid="&amp;N883&amp;"&amp;view_flag=all","Click")</f>
        <v>Click</v>
      </c>
      <c r="P883" s="91"/>
    </row>
    <row r="884" spans="1:16" ht="35.25" customHeight="1">
      <c r="A884" s="83"/>
      <c r="B884" s="84" t="s">
        <v>1</v>
      </c>
      <c r="C884" s="84" t="s">
        <v>2</v>
      </c>
      <c r="D884" s="75" t="s">
        <v>9</v>
      </c>
      <c r="E884" s="77" t="s">
        <v>3324</v>
      </c>
      <c r="F884" s="60">
        <v>2</v>
      </c>
      <c r="G884" s="61" t="s">
        <v>3086</v>
      </c>
      <c r="H884" s="62" t="s">
        <v>3087</v>
      </c>
      <c r="I884" s="85" t="s">
        <v>3088</v>
      </c>
      <c r="J884" s="86">
        <v>44392</v>
      </c>
      <c r="K884" s="87">
        <v>304</v>
      </c>
      <c r="L884" s="87">
        <v>19000</v>
      </c>
      <c r="M884" s="88">
        <v>9791185676661</v>
      </c>
      <c r="N884" s="89">
        <v>47975</v>
      </c>
      <c r="O884" s="90"/>
      <c r="P884" s="91">
        <v>47975</v>
      </c>
    </row>
    <row r="885" spans="1:16" ht="35.25" customHeight="1">
      <c r="A885" s="83">
        <v>441</v>
      </c>
      <c r="B885" s="84" t="s">
        <v>2108</v>
      </c>
      <c r="C885" s="84" t="s">
        <v>2109</v>
      </c>
      <c r="D885" s="74" t="s">
        <v>2111</v>
      </c>
      <c r="E885" s="76" t="s">
        <v>3740</v>
      </c>
      <c r="F885" s="65">
        <v>1</v>
      </c>
      <c r="G885" s="66" t="s">
        <v>1676</v>
      </c>
      <c r="H885" s="67" t="s">
        <v>315</v>
      </c>
      <c r="I885" s="85" t="s">
        <v>105</v>
      </c>
      <c r="J885" s="86">
        <v>43992</v>
      </c>
      <c r="K885" s="87">
        <v>284</v>
      </c>
      <c r="L885" s="87">
        <v>18000</v>
      </c>
      <c r="M885" s="88">
        <v>9791164841288</v>
      </c>
      <c r="N885" s="89">
        <v>860346</v>
      </c>
      <c r="O885" s="90" t="str">
        <f t="shared" ref="O885" si="439">HYPERLINK("http://re.kacnet.co.kr/new_main/main/course_view_all.php?course_uid="&amp;N885&amp;"&amp;view_flag=all","Click")</f>
        <v>Click</v>
      </c>
      <c r="P885" s="91"/>
    </row>
    <row r="886" spans="1:16" ht="35.25" customHeight="1">
      <c r="A886" s="83"/>
      <c r="B886" s="84" t="s">
        <v>1</v>
      </c>
      <c r="C886" s="84" t="s">
        <v>2</v>
      </c>
      <c r="D886" s="75" t="s">
        <v>9</v>
      </c>
      <c r="E886" s="77" t="s">
        <v>1623</v>
      </c>
      <c r="F886" s="60">
        <v>2</v>
      </c>
      <c r="G886" s="61" t="s">
        <v>1677</v>
      </c>
      <c r="H886" s="62" t="s">
        <v>1678</v>
      </c>
      <c r="I886" s="85" t="s">
        <v>646</v>
      </c>
      <c r="J886" s="86">
        <v>44032</v>
      </c>
      <c r="K886" s="87">
        <v>320</v>
      </c>
      <c r="L886" s="87">
        <v>18000</v>
      </c>
      <c r="M886" s="88">
        <v>9788992454926</v>
      </c>
      <c r="N886" s="89">
        <v>47976</v>
      </c>
      <c r="O886" s="90"/>
      <c r="P886" s="91">
        <v>47976</v>
      </c>
    </row>
    <row r="887" spans="1:16" ht="35.25" customHeight="1">
      <c r="A887" s="83">
        <v>442</v>
      </c>
      <c r="B887" s="84" t="s">
        <v>2108</v>
      </c>
      <c r="C887" s="84" t="s">
        <v>2109</v>
      </c>
      <c r="D887" s="74" t="s">
        <v>2111</v>
      </c>
      <c r="E887" s="76" t="s">
        <v>3325</v>
      </c>
      <c r="F887" s="65">
        <v>1</v>
      </c>
      <c r="G887" s="66" t="s">
        <v>3089</v>
      </c>
      <c r="H887" s="67" t="s">
        <v>3090</v>
      </c>
      <c r="I887" s="85" t="s">
        <v>3091</v>
      </c>
      <c r="J887" s="86">
        <v>44501</v>
      </c>
      <c r="K887" s="87">
        <v>472</v>
      </c>
      <c r="L887" s="87">
        <v>20000</v>
      </c>
      <c r="M887" s="88">
        <v>9791191436105</v>
      </c>
      <c r="N887" s="89">
        <v>750848</v>
      </c>
      <c r="O887" s="90" t="str">
        <f t="shared" ref="O887" si="440">HYPERLINK("http://re.kacnet.co.kr/new_main/main/course_view_all.php?course_uid="&amp;N887&amp;"&amp;view_flag=all","Click")</f>
        <v>Click</v>
      </c>
      <c r="P887" s="91"/>
    </row>
    <row r="888" spans="1:16" ht="35.25" customHeight="1">
      <c r="A888" s="83"/>
      <c r="B888" s="84" t="s">
        <v>1</v>
      </c>
      <c r="C888" s="84" t="s">
        <v>2</v>
      </c>
      <c r="D888" s="75" t="s">
        <v>9</v>
      </c>
      <c r="E888" s="77" t="s">
        <v>3325</v>
      </c>
      <c r="F888" s="60">
        <v>2</v>
      </c>
      <c r="G888" s="61" t="s">
        <v>3092</v>
      </c>
      <c r="H888" s="62" t="s">
        <v>3093</v>
      </c>
      <c r="I888" s="85" t="s">
        <v>1123</v>
      </c>
      <c r="J888" s="86">
        <v>44497</v>
      </c>
      <c r="K888" s="87">
        <v>280</v>
      </c>
      <c r="L888" s="87">
        <v>17000</v>
      </c>
      <c r="M888" s="88">
        <v>9791197625008</v>
      </c>
      <c r="N888" s="89">
        <v>47977</v>
      </c>
      <c r="O888" s="90"/>
      <c r="P888" s="91">
        <v>47977</v>
      </c>
    </row>
    <row r="889" spans="1:16" ht="35.25" customHeight="1">
      <c r="A889" s="83">
        <v>443</v>
      </c>
      <c r="B889" s="84" t="s">
        <v>2108</v>
      </c>
      <c r="C889" s="84" t="s">
        <v>2109</v>
      </c>
      <c r="D889" s="74" t="s">
        <v>2111</v>
      </c>
      <c r="E889" s="76" t="s">
        <v>732</v>
      </c>
      <c r="F889" s="65">
        <v>1</v>
      </c>
      <c r="G889" s="66" t="s">
        <v>636</v>
      </c>
      <c r="H889" s="67" t="s">
        <v>637</v>
      </c>
      <c r="I889" s="85" t="s">
        <v>105</v>
      </c>
      <c r="J889" s="86">
        <v>43738</v>
      </c>
      <c r="K889" s="87">
        <v>326</v>
      </c>
      <c r="L889" s="87">
        <v>17000</v>
      </c>
      <c r="M889" s="88">
        <v>9791164840311</v>
      </c>
      <c r="N889" s="89">
        <v>893769</v>
      </c>
      <c r="O889" s="90" t="str">
        <f t="shared" ref="O889" si="441">HYPERLINK("http://re.kacnet.co.kr/new_main/main/course_view_all.php?course_uid="&amp;N889&amp;"&amp;view_flag=all","Click")</f>
        <v>Click</v>
      </c>
      <c r="P889" s="91"/>
    </row>
    <row r="890" spans="1:16" ht="35.25" customHeight="1">
      <c r="A890" s="83"/>
      <c r="B890" s="84" t="s">
        <v>1</v>
      </c>
      <c r="C890" s="84" t="s">
        <v>2</v>
      </c>
      <c r="D890" s="75" t="s">
        <v>9</v>
      </c>
      <c r="E890" s="77" t="s">
        <v>732</v>
      </c>
      <c r="F890" s="60">
        <v>2</v>
      </c>
      <c r="G890" s="61" t="s">
        <v>638</v>
      </c>
      <c r="H890" s="62" t="s">
        <v>639</v>
      </c>
      <c r="I890" s="85" t="s">
        <v>373</v>
      </c>
      <c r="J890" s="86">
        <v>43753</v>
      </c>
      <c r="K890" s="87">
        <v>396</v>
      </c>
      <c r="L890" s="87">
        <v>18500</v>
      </c>
      <c r="M890" s="88">
        <v>9791188279630</v>
      </c>
      <c r="N890" s="89">
        <v>47978</v>
      </c>
      <c r="O890" s="90"/>
      <c r="P890" s="91">
        <v>47978</v>
      </c>
    </row>
    <row r="891" spans="1:16" ht="35.25" customHeight="1">
      <c r="A891" s="83">
        <v>444</v>
      </c>
      <c r="B891" s="84" t="s">
        <v>2108</v>
      </c>
      <c r="C891" s="84" t="s">
        <v>2109</v>
      </c>
      <c r="D891" s="74" t="s">
        <v>2111</v>
      </c>
      <c r="E891" s="76" t="s">
        <v>470</v>
      </c>
      <c r="F891" s="65">
        <v>1</v>
      </c>
      <c r="G891" s="66" t="s">
        <v>549</v>
      </c>
      <c r="H891" s="67" t="s">
        <v>3094</v>
      </c>
      <c r="I891" s="85" t="s">
        <v>142</v>
      </c>
      <c r="J891" s="86">
        <v>43370</v>
      </c>
      <c r="K891" s="87">
        <v>248</v>
      </c>
      <c r="L891" s="87">
        <v>16000</v>
      </c>
      <c r="M891" s="88">
        <v>9788956593500</v>
      </c>
      <c r="N891" s="89">
        <v>784482</v>
      </c>
      <c r="O891" s="90" t="str">
        <f t="shared" ref="O891" si="442">HYPERLINK("http://re.kacnet.co.kr/new_main/main/course_view_all.php?course_uid="&amp;N891&amp;"&amp;view_flag=all","Click")</f>
        <v>Click</v>
      </c>
      <c r="P891" s="91"/>
    </row>
    <row r="892" spans="1:16" ht="35.25" customHeight="1">
      <c r="A892" s="83"/>
      <c r="B892" s="84" t="s">
        <v>1</v>
      </c>
      <c r="C892" s="84" t="s">
        <v>2</v>
      </c>
      <c r="D892" s="75" t="s">
        <v>9</v>
      </c>
      <c r="E892" s="77" t="s">
        <v>470</v>
      </c>
      <c r="F892" s="60">
        <v>2</v>
      </c>
      <c r="G892" s="61" t="s">
        <v>550</v>
      </c>
      <c r="H892" s="62" t="s">
        <v>551</v>
      </c>
      <c r="I892" s="85" t="s">
        <v>370</v>
      </c>
      <c r="J892" s="86">
        <v>43664</v>
      </c>
      <c r="K892" s="87">
        <v>224</v>
      </c>
      <c r="L892" s="87">
        <v>13800</v>
      </c>
      <c r="M892" s="88">
        <v>9788931461084</v>
      </c>
      <c r="N892" s="89">
        <v>47979</v>
      </c>
      <c r="O892" s="90"/>
      <c r="P892" s="91">
        <v>47979</v>
      </c>
    </row>
    <row r="893" spans="1:16" ht="35.25" customHeight="1">
      <c r="A893" s="83">
        <v>445</v>
      </c>
      <c r="B893" s="84" t="s">
        <v>2108</v>
      </c>
      <c r="C893" s="84" t="s">
        <v>2109</v>
      </c>
      <c r="D893" s="74" t="s">
        <v>2111</v>
      </c>
      <c r="E893" s="76" t="s">
        <v>3741</v>
      </c>
      <c r="F893" s="65">
        <v>1</v>
      </c>
      <c r="G893" s="66" t="s">
        <v>1923</v>
      </c>
      <c r="H893" s="67" t="s">
        <v>1924</v>
      </c>
      <c r="I893" s="85" t="s">
        <v>1925</v>
      </c>
      <c r="J893" s="86">
        <v>44099</v>
      </c>
      <c r="K893" s="87">
        <v>288</v>
      </c>
      <c r="L893" s="87">
        <v>15000</v>
      </c>
      <c r="M893" s="88">
        <v>9791163632290</v>
      </c>
      <c r="N893" s="89">
        <v>357272</v>
      </c>
      <c r="O893" s="90" t="str">
        <f t="shared" ref="O893" si="443">HYPERLINK("http://re.kacnet.co.kr/new_main/main/course_view_all.php?course_uid="&amp;N893&amp;"&amp;view_flag=all","Click")</f>
        <v>Click</v>
      </c>
      <c r="P893" s="91"/>
    </row>
    <row r="894" spans="1:16" ht="35.25" customHeight="1">
      <c r="A894" s="83"/>
      <c r="B894" s="84" t="s">
        <v>1</v>
      </c>
      <c r="C894" s="84" t="s">
        <v>2</v>
      </c>
      <c r="D894" s="75" t="s">
        <v>9</v>
      </c>
      <c r="E894" s="77" t="s">
        <v>1834</v>
      </c>
      <c r="F894" s="60">
        <v>2</v>
      </c>
      <c r="G894" s="61" t="s">
        <v>1926</v>
      </c>
      <c r="H894" s="62" t="s">
        <v>1927</v>
      </c>
      <c r="I894" s="85" t="s">
        <v>113</v>
      </c>
      <c r="J894" s="86">
        <v>44085</v>
      </c>
      <c r="K894" s="87">
        <v>364</v>
      </c>
      <c r="L894" s="87">
        <v>18000</v>
      </c>
      <c r="M894" s="88">
        <v>9791189430863</v>
      </c>
      <c r="N894" s="89">
        <v>47980</v>
      </c>
      <c r="O894" s="90"/>
      <c r="P894" s="91">
        <v>47980</v>
      </c>
    </row>
    <row r="895" spans="1:16" ht="35.25" customHeight="1">
      <c r="A895" s="83">
        <v>446</v>
      </c>
      <c r="B895" s="84" t="s">
        <v>2108</v>
      </c>
      <c r="C895" s="84" t="s">
        <v>2109</v>
      </c>
      <c r="D895" s="74" t="s">
        <v>2111</v>
      </c>
      <c r="E895" s="76" t="s">
        <v>477</v>
      </c>
      <c r="F895" s="65">
        <v>1</v>
      </c>
      <c r="G895" s="66" t="s">
        <v>451</v>
      </c>
      <c r="H895" s="67" t="s">
        <v>452</v>
      </c>
      <c r="I895" s="85" t="s">
        <v>442</v>
      </c>
      <c r="J895" s="86">
        <v>43666</v>
      </c>
      <c r="K895" s="87">
        <v>279</v>
      </c>
      <c r="L895" s="87">
        <v>16000</v>
      </c>
      <c r="M895" s="88">
        <v>9791188910175</v>
      </c>
      <c r="N895" s="89">
        <v>862778</v>
      </c>
      <c r="O895" s="90" t="str">
        <f t="shared" ref="O895" si="444">HYPERLINK("http://re.kacnet.co.kr/new_main/main/course_view_all.php?course_uid="&amp;N895&amp;"&amp;view_flag=all","Click")</f>
        <v>Click</v>
      </c>
      <c r="P895" s="91"/>
    </row>
    <row r="896" spans="1:16" ht="35.25" customHeight="1">
      <c r="A896" s="83"/>
      <c r="B896" s="84" t="s">
        <v>1</v>
      </c>
      <c r="C896" s="84" t="s">
        <v>2</v>
      </c>
      <c r="D896" s="75" t="s">
        <v>9</v>
      </c>
      <c r="E896" s="77" t="s">
        <v>477</v>
      </c>
      <c r="F896" s="60">
        <v>2</v>
      </c>
      <c r="G896" s="61" t="s">
        <v>528</v>
      </c>
      <c r="H896" s="62" t="s">
        <v>529</v>
      </c>
      <c r="I896" s="85" t="s">
        <v>309</v>
      </c>
      <c r="J896" s="86">
        <v>43623</v>
      </c>
      <c r="K896" s="87">
        <v>462</v>
      </c>
      <c r="L896" s="87">
        <v>28000</v>
      </c>
      <c r="M896" s="88">
        <v>9791196571559</v>
      </c>
      <c r="N896" s="89">
        <v>47981</v>
      </c>
      <c r="O896" s="90"/>
      <c r="P896" s="91">
        <v>47981</v>
      </c>
    </row>
    <row r="897" spans="1:16" ht="35.25" customHeight="1">
      <c r="A897" s="83">
        <v>447</v>
      </c>
      <c r="B897" s="84" t="s">
        <v>2108</v>
      </c>
      <c r="C897" s="84" t="s">
        <v>2109</v>
      </c>
      <c r="D897" s="74" t="s">
        <v>2111</v>
      </c>
      <c r="E897" s="76" t="s">
        <v>3326</v>
      </c>
      <c r="F897" s="65">
        <v>1</v>
      </c>
      <c r="G897" s="66" t="s">
        <v>3096</v>
      </c>
      <c r="H897" s="67" t="s">
        <v>3097</v>
      </c>
      <c r="I897" s="85" t="s">
        <v>117</v>
      </c>
      <c r="J897" s="86">
        <v>44148</v>
      </c>
      <c r="K897" s="87">
        <v>280</v>
      </c>
      <c r="L897" s="87">
        <v>16800</v>
      </c>
      <c r="M897" s="88">
        <v>9788947546546</v>
      </c>
      <c r="N897" s="89">
        <v>437975</v>
      </c>
      <c r="O897" s="90" t="str">
        <f t="shared" ref="O897" si="445">HYPERLINK("http://re.kacnet.co.kr/new_main/main/course_view_all.php?course_uid="&amp;N897&amp;"&amp;view_flag=all","Click")</f>
        <v>Click</v>
      </c>
      <c r="P897" s="91"/>
    </row>
    <row r="898" spans="1:16" ht="35.25" customHeight="1">
      <c r="A898" s="83"/>
      <c r="B898" s="84" t="s">
        <v>1</v>
      </c>
      <c r="C898" s="84" t="s">
        <v>2</v>
      </c>
      <c r="D898" s="75" t="s">
        <v>9</v>
      </c>
      <c r="E898" s="77" t="s">
        <v>3326</v>
      </c>
      <c r="F898" s="60">
        <v>2</v>
      </c>
      <c r="G898" s="61" t="s">
        <v>3098</v>
      </c>
      <c r="H898" s="62" t="s">
        <v>3099</v>
      </c>
      <c r="I898" s="85" t="s">
        <v>3100</v>
      </c>
      <c r="J898" s="86">
        <v>44172</v>
      </c>
      <c r="K898" s="87">
        <v>272</v>
      </c>
      <c r="L898" s="87">
        <v>15000</v>
      </c>
      <c r="M898" s="88">
        <v>9788967358488</v>
      </c>
      <c r="N898" s="89">
        <v>47982</v>
      </c>
      <c r="O898" s="90"/>
      <c r="P898" s="91">
        <v>47982</v>
      </c>
    </row>
    <row r="899" spans="1:16" ht="35.25" customHeight="1">
      <c r="A899" s="83">
        <v>448</v>
      </c>
      <c r="B899" s="84" t="s">
        <v>2108</v>
      </c>
      <c r="C899" s="84" t="s">
        <v>2109</v>
      </c>
      <c r="D899" s="74" t="s">
        <v>2111</v>
      </c>
      <c r="E899" s="76" t="s">
        <v>739</v>
      </c>
      <c r="F899" s="65">
        <v>1</v>
      </c>
      <c r="G899" s="66" t="s">
        <v>655</v>
      </c>
      <c r="H899" s="67" t="s">
        <v>656</v>
      </c>
      <c r="I899" s="85" t="s">
        <v>657</v>
      </c>
      <c r="J899" s="86">
        <v>43693</v>
      </c>
      <c r="K899" s="87">
        <v>248</v>
      </c>
      <c r="L899" s="87">
        <v>16000</v>
      </c>
      <c r="M899" s="88">
        <v>9788990701091</v>
      </c>
      <c r="N899" s="89">
        <v>883568</v>
      </c>
      <c r="O899" s="90" t="str">
        <f t="shared" ref="O899" si="446">HYPERLINK("http://re.kacnet.co.kr/new_main/main/course_view_all.php?course_uid="&amp;N899&amp;"&amp;view_flag=all","Click")</f>
        <v>Click</v>
      </c>
      <c r="P899" s="91"/>
    </row>
    <row r="900" spans="1:16" ht="35.25" customHeight="1">
      <c r="A900" s="83"/>
      <c r="B900" s="84" t="s">
        <v>1</v>
      </c>
      <c r="C900" s="84" t="s">
        <v>2</v>
      </c>
      <c r="D900" s="75" t="s">
        <v>9</v>
      </c>
      <c r="E900" s="77" t="s">
        <v>739</v>
      </c>
      <c r="F900" s="60">
        <v>2</v>
      </c>
      <c r="G900" s="61" t="s">
        <v>393</v>
      </c>
      <c r="H900" s="62" t="s">
        <v>948</v>
      </c>
      <c r="I900" s="85" t="s">
        <v>102</v>
      </c>
      <c r="J900" s="86">
        <v>43535</v>
      </c>
      <c r="K900" s="87">
        <v>336</v>
      </c>
      <c r="L900" s="87">
        <v>16800</v>
      </c>
      <c r="M900" s="88">
        <v>9788965707691</v>
      </c>
      <c r="N900" s="89">
        <v>47983</v>
      </c>
      <c r="O900" s="90"/>
      <c r="P900" s="91">
        <v>47983</v>
      </c>
    </row>
    <row r="901" spans="1:16" ht="35.25" customHeight="1">
      <c r="A901" s="83">
        <v>449</v>
      </c>
      <c r="B901" s="84" t="s">
        <v>2108</v>
      </c>
      <c r="C901" s="84" t="s">
        <v>2109</v>
      </c>
      <c r="D901" s="74" t="s">
        <v>2111</v>
      </c>
      <c r="E901" s="76" t="s">
        <v>3742</v>
      </c>
      <c r="F901" s="65">
        <v>1</v>
      </c>
      <c r="G901" s="66" t="s">
        <v>1261</v>
      </c>
      <c r="H901" s="67" t="s">
        <v>1262</v>
      </c>
      <c r="I901" s="85" t="s">
        <v>1263</v>
      </c>
      <c r="J901" s="86">
        <v>43966</v>
      </c>
      <c r="K901" s="87">
        <v>324</v>
      </c>
      <c r="L901" s="87">
        <v>17000</v>
      </c>
      <c r="M901" s="88">
        <v>9791186179437</v>
      </c>
      <c r="N901" s="89">
        <v>470896</v>
      </c>
      <c r="O901" s="90" t="str">
        <f t="shared" ref="O901" si="447">HYPERLINK("http://re.kacnet.co.kr/new_main/main/course_view_all.php?course_uid="&amp;N901&amp;"&amp;view_flag=all","Click")</f>
        <v>Click</v>
      </c>
      <c r="P901" s="91"/>
    </row>
    <row r="902" spans="1:16" ht="35.25" customHeight="1">
      <c r="A902" s="83"/>
      <c r="B902" s="84" t="s">
        <v>1</v>
      </c>
      <c r="C902" s="84" t="s">
        <v>2</v>
      </c>
      <c r="D902" s="75" t="s">
        <v>9</v>
      </c>
      <c r="E902" s="77" t="s">
        <v>1183</v>
      </c>
      <c r="F902" s="60">
        <v>2</v>
      </c>
      <c r="G902" s="61" t="s">
        <v>1264</v>
      </c>
      <c r="H902" s="62" t="s">
        <v>1265</v>
      </c>
      <c r="I902" s="85" t="s">
        <v>223</v>
      </c>
      <c r="J902" s="86">
        <v>43860</v>
      </c>
      <c r="K902" s="87">
        <v>266</v>
      </c>
      <c r="L902" s="87">
        <v>15000</v>
      </c>
      <c r="M902" s="88">
        <v>9791188230921</v>
      </c>
      <c r="N902" s="89">
        <v>47984</v>
      </c>
      <c r="O902" s="90"/>
      <c r="P902" s="91">
        <v>47984</v>
      </c>
    </row>
    <row r="903" spans="1:16" ht="35.25" customHeight="1">
      <c r="A903" s="83">
        <v>450</v>
      </c>
      <c r="B903" s="84" t="s">
        <v>2108</v>
      </c>
      <c r="C903" s="84" t="s">
        <v>2109</v>
      </c>
      <c r="D903" s="74" t="s">
        <v>2111</v>
      </c>
      <c r="E903" s="76" t="s">
        <v>1988</v>
      </c>
      <c r="F903" s="65">
        <v>1</v>
      </c>
      <c r="G903" s="66" t="s">
        <v>1030</v>
      </c>
      <c r="H903" s="67" t="s">
        <v>1114</v>
      </c>
      <c r="I903" s="85" t="s">
        <v>1115</v>
      </c>
      <c r="J903" s="86">
        <v>43802</v>
      </c>
      <c r="K903" s="87">
        <v>468</v>
      </c>
      <c r="L903" s="87">
        <v>22000</v>
      </c>
      <c r="M903" s="88">
        <v>9791170221968</v>
      </c>
      <c r="N903" s="89">
        <v>342674</v>
      </c>
      <c r="O903" s="90" t="str">
        <f t="shared" ref="O903" si="448">HYPERLINK("http://re.kacnet.co.kr/new_main/main/course_view_all.php?course_uid="&amp;N903&amp;"&amp;view_flag=all","Click")</f>
        <v>Click</v>
      </c>
      <c r="P903" s="91"/>
    </row>
    <row r="904" spans="1:16" ht="35.25" customHeight="1">
      <c r="A904" s="83"/>
      <c r="B904" s="84" t="s">
        <v>1</v>
      </c>
      <c r="C904" s="84" t="s">
        <v>2</v>
      </c>
      <c r="D904" s="75" t="s">
        <v>9</v>
      </c>
      <c r="E904" s="77" t="s">
        <v>1988</v>
      </c>
      <c r="F904" s="60">
        <v>2</v>
      </c>
      <c r="G904" s="61" t="s">
        <v>3101</v>
      </c>
      <c r="H904" s="62" t="s">
        <v>1116</v>
      </c>
      <c r="I904" s="85" t="s">
        <v>100</v>
      </c>
      <c r="J904" s="86">
        <v>43707</v>
      </c>
      <c r="K904" s="87">
        <v>240</v>
      </c>
      <c r="L904" s="87">
        <v>16000</v>
      </c>
      <c r="M904" s="88">
        <v>9788956748405</v>
      </c>
      <c r="N904" s="89">
        <v>47985</v>
      </c>
      <c r="O904" s="90"/>
      <c r="P904" s="91">
        <v>47985</v>
      </c>
    </row>
    <row r="905" spans="1:16" ht="35.25" customHeight="1">
      <c r="A905" s="83">
        <v>451</v>
      </c>
      <c r="B905" s="84" t="s">
        <v>2108</v>
      </c>
      <c r="C905" s="84" t="s">
        <v>2109</v>
      </c>
      <c r="D905" s="74" t="s">
        <v>2111</v>
      </c>
      <c r="E905" s="76" t="s">
        <v>3743</v>
      </c>
      <c r="F905" s="65">
        <v>1</v>
      </c>
      <c r="G905" s="66" t="s">
        <v>1952</v>
      </c>
      <c r="H905" s="67" t="s">
        <v>1953</v>
      </c>
      <c r="I905" s="85" t="s">
        <v>223</v>
      </c>
      <c r="J905" s="86">
        <v>44092</v>
      </c>
      <c r="K905" s="87">
        <v>244</v>
      </c>
      <c r="L905" s="87">
        <v>15000</v>
      </c>
      <c r="M905" s="88">
        <v>9791190865098</v>
      </c>
      <c r="N905" s="89">
        <v>818009</v>
      </c>
      <c r="O905" s="90" t="str">
        <f t="shared" ref="O905" si="449">HYPERLINK("http://re.kacnet.co.kr/new_main/main/course_view_all.php?course_uid="&amp;N905&amp;"&amp;view_flag=all","Click")</f>
        <v>Click</v>
      </c>
      <c r="P905" s="91"/>
    </row>
    <row r="906" spans="1:16" ht="35.25" customHeight="1">
      <c r="A906" s="83"/>
      <c r="B906" s="84" t="s">
        <v>1</v>
      </c>
      <c r="C906" s="84" t="s">
        <v>2</v>
      </c>
      <c r="D906" s="75" t="s">
        <v>9</v>
      </c>
      <c r="E906" s="77" t="s">
        <v>1833</v>
      </c>
      <c r="F906" s="60">
        <v>2</v>
      </c>
      <c r="G906" s="61" t="s">
        <v>1954</v>
      </c>
      <c r="H906" s="62" t="s">
        <v>1955</v>
      </c>
      <c r="I906" s="85" t="s">
        <v>1956</v>
      </c>
      <c r="J906" s="86">
        <v>44032</v>
      </c>
      <c r="K906" s="87">
        <v>360</v>
      </c>
      <c r="L906" s="87">
        <v>22000</v>
      </c>
      <c r="M906" s="88">
        <v>9791185455181</v>
      </c>
      <c r="N906" s="89">
        <v>47986</v>
      </c>
      <c r="O906" s="90"/>
      <c r="P906" s="91">
        <v>47986</v>
      </c>
    </row>
    <row r="907" spans="1:16" ht="35.25" customHeight="1">
      <c r="A907" s="83">
        <v>452</v>
      </c>
      <c r="B907" s="84" t="s">
        <v>2108</v>
      </c>
      <c r="C907" s="84" t="s">
        <v>2109</v>
      </c>
      <c r="D907" s="74" t="s">
        <v>2111</v>
      </c>
      <c r="E907" s="76" t="s">
        <v>3744</v>
      </c>
      <c r="F907" s="65">
        <v>1</v>
      </c>
      <c r="G907" s="66" t="s">
        <v>1439</v>
      </c>
      <c r="H907" s="67" t="s">
        <v>408</v>
      </c>
      <c r="I907" s="85" t="s">
        <v>409</v>
      </c>
      <c r="J907" s="86">
        <v>44013</v>
      </c>
      <c r="K907" s="87">
        <v>336</v>
      </c>
      <c r="L907" s="87">
        <v>18000</v>
      </c>
      <c r="M907" s="88">
        <v>9791196397654</v>
      </c>
      <c r="N907" s="89">
        <v>857183</v>
      </c>
      <c r="O907" s="90" t="str">
        <f t="shared" ref="O907" si="450">HYPERLINK("http://re.kacnet.co.kr/new_main/main/course_view_all.php?course_uid="&amp;N907&amp;"&amp;view_flag=all","Click")</f>
        <v>Click</v>
      </c>
      <c r="P907" s="91"/>
    </row>
    <row r="908" spans="1:16" ht="35.25" customHeight="1">
      <c r="A908" s="83"/>
      <c r="B908" s="84" t="s">
        <v>1</v>
      </c>
      <c r="C908" s="84" t="s">
        <v>2</v>
      </c>
      <c r="D908" s="75" t="s">
        <v>9</v>
      </c>
      <c r="E908" s="77" t="s">
        <v>1378</v>
      </c>
      <c r="F908" s="60">
        <v>2</v>
      </c>
      <c r="G908" s="61" t="s">
        <v>1440</v>
      </c>
      <c r="H908" s="62" t="s">
        <v>1441</v>
      </c>
      <c r="I908" s="85" t="s">
        <v>205</v>
      </c>
      <c r="J908" s="86">
        <v>44012</v>
      </c>
      <c r="K908" s="87">
        <v>256</v>
      </c>
      <c r="L908" s="87">
        <v>15500</v>
      </c>
      <c r="M908" s="88">
        <v>9791165211943</v>
      </c>
      <c r="N908" s="89">
        <v>47987</v>
      </c>
      <c r="O908" s="90"/>
      <c r="P908" s="91">
        <v>47987</v>
      </c>
    </row>
    <row r="909" spans="1:16" ht="35.25" customHeight="1">
      <c r="A909" s="83">
        <v>453</v>
      </c>
      <c r="B909" s="84" t="s">
        <v>2108</v>
      </c>
      <c r="C909" s="84" t="s">
        <v>2109</v>
      </c>
      <c r="D909" s="74" t="s">
        <v>2111</v>
      </c>
      <c r="E909" s="76" t="s">
        <v>2001</v>
      </c>
      <c r="F909" s="65">
        <v>1</v>
      </c>
      <c r="G909" s="66" t="s">
        <v>2087</v>
      </c>
      <c r="H909" s="67" t="s">
        <v>2043</v>
      </c>
      <c r="I909" s="85" t="s">
        <v>102</v>
      </c>
      <c r="J909" s="86">
        <v>44137</v>
      </c>
      <c r="K909" s="87">
        <v>268</v>
      </c>
      <c r="L909" s="87">
        <v>16800</v>
      </c>
      <c r="M909" s="88">
        <v>9791165342357</v>
      </c>
      <c r="N909" s="89">
        <v>462807</v>
      </c>
      <c r="O909" s="90" t="str">
        <f t="shared" ref="O909" si="451">HYPERLINK("http://re.kacnet.co.kr/new_main/main/course_view_all.php?course_uid="&amp;N909&amp;"&amp;view_flag=all","Click")</f>
        <v>Click</v>
      </c>
      <c r="P909" s="91"/>
    </row>
    <row r="910" spans="1:16" ht="35.25" customHeight="1">
      <c r="A910" s="83"/>
      <c r="B910" s="84" t="s">
        <v>1</v>
      </c>
      <c r="C910" s="84" t="s">
        <v>2</v>
      </c>
      <c r="D910" s="75" t="s">
        <v>9</v>
      </c>
      <c r="E910" s="77" t="s">
        <v>2001</v>
      </c>
      <c r="F910" s="60">
        <v>2</v>
      </c>
      <c r="G910" s="61" t="s">
        <v>2088</v>
      </c>
      <c r="H910" s="62" t="s">
        <v>2044</v>
      </c>
      <c r="I910" s="85" t="s">
        <v>216</v>
      </c>
      <c r="J910" s="86">
        <v>44133</v>
      </c>
      <c r="K910" s="87">
        <v>280</v>
      </c>
      <c r="L910" s="87">
        <v>16800</v>
      </c>
      <c r="M910" s="88">
        <v>9791160075342</v>
      </c>
      <c r="N910" s="89">
        <v>47988</v>
      </c>
      <c r="O910" s="90"/>
      <c r="P910" s="91">
        <v>47988</v>
      </c>
    </row>
    <row r="911" spans="1:16" ht="35.25" customHeight="1">
      <c r="A911" s="83">
        <v>454</v>
      </c>
      <c r="B911" s="84" t="s">
        <v>2108</v>
      </c>
      <c r="C911" s="84" t="s">
        <v>2109</v>
      </c>
      <c r="D911" s="74" t="s">
        <v>2111</v>
      </c>
      <c r="E911" s="76" t="s">
        <v>2002</v>
      </c>
      <c r="F911" s="65">
        <v>1</v>
      </c>
      <c r="G911" s="66" t="s">
        <v>2089</v>
      </c>
      <c r="H911" s="67" t="s">
        <v>2045</v>
      </c>
      <c r="I911" s="85" t="s">
        <v>133</v>
      </c>
      <c r="J911" s="86">
        <v>44214</v>
      </c>
      <c r="K911" s="87">
        <v>308</v>
      </c>
      <c r="L911" s="87">
        <v>16000</v>
      </c>
      <c r="M911" s="88">
        <v>9791190826334</v>
      </c>
      <c r="N911" s="89">
        <v>654971</v>
      </c>
      <c r="O911" s="90" t="str">
        <f t="shared" ref="O911" si="452">HYPERLINK("http://re.kacnet.co.kr/new_main/main/course_view_all.php?course_uid="&amp;N911&amp;"&amp;view_flag=all","Click")</f>
        <v>Click</v>
      </c>
      <c r="P911" s="91"/>
    </row>
    <row r="912" spans="1:16" ht="35.25" customHeight="1">
      <c r="A912" s="83"/>
      <c r="B912" s="84" t="s">
        <v>1</v>
      </c>
      <c r="C912" s="84" t="s">
        <v>2</v>
      </c>
      <c r="D912" s="75" t="s">
        <v>9</v>
      </c>
      <c r="E912" s="77" t="s">
        <v>2002</v>
      </c>
      <c r="F912" s="60">
        <v>2</v>
      </c>
      <c r="G912" s="61" t="s">
        <v>2090</v>
      </c>
      <c r="H912" s="62" t="s">
        <v>2046</v>
      </c>
      <c r="I912" s="85" t="s">
        <v>226</v>
      </c>
      <c r="J912" s="86">
        <v>44189</v>
      </c>
      <c r="K912" s="87">
        <v>220</v>
      </c>
      <c r="L912" s="87">
        <v>14800</v>
      </c>
      <c r="M912" s="88">
        <v>9791189580612</v>
      </c>
      <c r="N912" s="89">
        <v>47989</v>
      </c>
      <c r="O912" s="90"/>
      <c r="P912" s="91">
        <v>47989</v>
      </c>
    </row>
    <row r="913" spans="1:16" ht="35.25" customHeight="1">
      <c r="A913" s="83">
        <v>455</v>
      </c>
      <c r="B913" s="84" t="s">
        <v>2108</v>
      </c>
      <c r="C913" s="84" t="s">
        <v>2109</v>
      </c>
      <c r="D913" s="74" t="s">
        <v>2111</v>
      </c>
      <c r="E913" s="76" t="s">
        <v>3551</v>
      </c>
      <c r="F913" s="65">
        <v>1</v>
      </c>
      <c r="G913" s="66" t="s">
        <v>3487</v>
      </c>
      <c r="H913" s="67" t="s">
        <v>2972</v>
      </c>
      <c r="I913" s="85" t="s">
        <v>3488</v>
      </c>
      <c r="J913" s="86">
        <v>44612</v>
      </c>
      <c r="K913" s="87">
        <v>272</v>
      </c>
      <c r="L913" s="87">
        <v>16000</v>
      </c>
      <c r="M913" s="88">
        <v>9791155581032</v>
      </c>
      <c r="N913" s="89">
        <v>433220</v>
      </c>
      <c r="O913" s="90" t="str">
        <f t="shared" ref="O913" si="453">HYPERLINK("http://re.kacnet.co.kr/new_main/main/course_view_all.php?course_uid="&amp;N913&amp;"&amp;view_flag=all","Click")</f>
        <v>Click</v>
      </c>
      <c r="P913" s="91" t="s">
        <v>3380</v>
      </c>
    </row>
    <row r="914" spans="1:16" ht="35.25" customHeight="1">
      <c r="A914" s="83"/>
      <c r="B914" s="84" t="s">
        <v>1</v>
      </c>
      <c r="C914" s="84" t="s">
        <v>2</v>
      </c>
      <c r="D914" s="75" t="s">
        <v>9</v>
      </c>
      <c r="E914" s="77" t="s">
        <v>3551</v>
      </c>
      <c r="F914" s="60">
        <v>2</v>
      </c>
      <c r="G914" s="61" t="s">
        <v>3489</v>
      </c>
      <c r="H914" s="62" t="s">
        <v>1069</v>
      </c>
      <c r="I914" s="85" t="s">
        <v>260</v>
      </c>
      <c r="J914" s="86">
        <v>44666</v>
      </c>
      <c r="K914" s="87">
        <v>288</v>
      </c>
      <c r="L914" s="87">
        <v>18000</v>
      </c>
      <c r="M914" s="88">
        <v>9791189328597</v>
      </c>
      <c r="N914" s="89">
        <v>47990</v>
      </c>
      <c r="O914" s="90"/>
      <c r="P914" s="91">
        <v>47990</v>
      </c>
    </row>
    <row r="915" spans="1:16" ht="35.25" customHeight="1">
      <c r="A915" s="83">
        <v>456</v>
      </c>
      <c r="B915" s="84" t="s">
        <v>2108</v>
      </c>
      <c r="C915" s="84" t="s">
        <v>2109</v>
      </c>
      <c r="D915" s="74" t="s">
        <v>2111</v>
      </c>
      <c r="E915" s="76" t="s">
        <v>498</v>
      </c>
      <c r="F915" s="65">
        <v>1</v>
      </c>
      <c r="G915" s="66" t="s">
        <v>220</v>
      </c>
      <c r="H915" s="67" t="s">
        <v>221</v>
      </c>
      <c r="I915" s="85" t="s">
        <v>212</v>
      </c>
      <c r="J915" s="86">
        <v>42480</v>
      </c>
      <c r="K915" s="87">
        <v>300</v>
      </c>
      <c r="L915" s="87">
        <v>15000</v>
      </c>
      <c r="M915" s="88">
        <v>9788962805901</v>
      </c>
      <c r="N915" s="89">
        <v>306472</v>
      </c>
      <c r="O915" s="90" t="str">
        <f t="shared" ref="O915" si="454">HYPERLINK("http://re.kacnet.co.kr/new_main/main/course_view_all.php?course_uid="&amp;N915&amp;"&amp;view_flag=all","Click")</f>
        <v>Click</v>
      </c>
      <c r="P915" s="91"/>
    </row>
    <row r="916" spans="1:16" ht="35.25" customHeight="1">
      <c r="A916" s="83"/>
      <c r="B916" s="84" t="s">
        <v>1</v>
      </c>
      <c r="C916" s="84" t="s">
        <v>2</v>
      </c>
      <c r="D916" s="75" t="s">
        <v>9</v>
      </c>
      <c r="E916" s="77" t="s">
        <v>498</v>
      </c>
      <c r="F916" s="60">
        <v>2</v>
      </c>
      <c r="G916" s="61" t="s">
        <v>214</v>
      </c>
      <c r="H916" s="62" t="s">
        <v>215</v>
      </c>
      <c r="I916" s="85" t="s">
        <v>104</v>
      </c>
      <c r="J916" s="86">
        <v>42520</v>
      </c>
      <c r="K916" s="87">
        <v>376</v>
      </c>
      <c r="L916" s="87">
        <v>15000</v>
      </c>
      <c r="M916" s="88">
        <v>9791186805268</v>
      </c>
      <c r="N916" s="89">
        <v>47991</v>
      </c>
      <c r="O916" s="90"/>
      <c r="P916" s="91">
        <v>47991</v>
      </c>
    </row>
    <row r="917" spans="1:16" ht="35.25" customHeight="1">
      <c r="A917" s="83">
        <v>457</v>
      </c>
      <c r="B917" s="84" t="s">
        <v>2108</v>
      </c>
      <c r="C917" s="84" t="s">
        <v>2109</v>
      </c>
      <c r="D917" s="74" t="s">
        <v>2111</v>
      </c>
      <c r="E917" s="76" t="s">
        <v>751</v>
      </c>
      <c r="F917" s="65">
        <v>1</v>
      </c>
      <c r="G917" s="66" t="s">
        <v>690</v>
      </c>
      <c r="H917" s="67" t="s">
        <v>691</v>
      </c>
      <c r="I917" s="85" t="s">
        <v>118</v>
      </c>
      <c r="J917" s="86">
        <v>43272</v>
      </c>
      <c r="K917" s="87">
        <v>210</v>
      </c>
      <c r="L917" s="87">
        <v>13000</v>
      </c>
      <c r="M917" s="88">
        <v>9788969522528</v>
      </c>
      <c r="N917" s="89">
        <v>922089</v>
      </c>
      <c r="O917" s="90" t="str">
        <f t="shared" ref="O917" si="455">HYPERLINK("http://re.kacnet.co.kr/new_main/main/course_view_all.php?course_uid="&amp;N917&amp;"&amp;view_flag=all","Click")</f>
        <v>Click</v>
      </c>
      <c r="P917" s="91"/>
    </row>
    <row r="918" spans="1:16" ht="35.25" customHeight="1">
      <c r="A918" s="83"/>
      <c r="B918" s="84" t="s">
        <v>1</v>
      </c>
      <c r="C918" s="84" t="s">
        <v>2</v>
      </c>
      <c r="D918" s="75" t="s">
        <v>9</v>
      </c>
      <c r="E918" s="77" t="s">
        <v>751</v>
      </c>
      <c r="F918" s="60">
        <v>2</v>
      </c>
      <c r="G918" s="61" t="s">
        <v>692</v>
      </c>
      <c r="H918" s="62" t="s">
        <v>693</v>
      </c>
      <c r="I918" s="85" t="s">
        <v>206</v>
      </c>
      <c r="J918" s="86">
        <v>43530</v>
      </c>
      <c r="K918" s="87">
        <v>236</v>
      </c>
      <c r="L918" s="87">
        <v>18000</v>
      </c>
      <c r="M918" s="88">
        <v>9791164150076</v>
      </c>
      <c r="N918" s="89">
        <v>47992</v>
      </c>
      <c r="O918" s="90"/>
      <c r="P918" s="91">
        <v>47992</v>
      </c>
    </row>
    <row r="919" spans="1:16" ht="35.25" customHeight="1">
      <c r="A919" s="83">
        <v>458</v>
      </c>
      <c r="B919" s="84" t="s">
        <v>2108</v>
      </c>
      <c r="C919" s="84" t="s">
        <v>2109</v>
      </c>
      <c r="D919" s="74" t="s">
        <v>2111</v>
      </c>
      <c r="E919" s="76" t="s">
        <v>3745</v>
      </c>
      <c r="F919" s="65">
        <v>1</v>
      </c>
      <c r="G919" s="66" t="s">
        <v>1049</v>
      </c>
      <c r="H919" s="67" t="s">
        <v>1136</v>
      </c>
      <c r="I919" s="85" t="s">
        <v>1137</v>
      </c>
      <c r="J919" s="86">
        <v>43829</v>
      </c>
      <c r="K919" s="87">
        <v>224</v>
      </c>
      <c r="L919" s="87">
        <v>14000</v>
      </c>
      <c r="M919" s="88">
        <v>9788955662306</v>
      </c>
      <c r="N919" s="89">
        <v>396139</v>
      </c>
      <c r="O919" s="90" t="str">
        <f t="shared" ref="O919" si="456">HYPERLINK("http://re.kacnet.co.kr/new_main/main/course_view_all.php?course_uid="&amp;N919&amp;"&amp;view_flag=all","Click")</f>
        <v>Click</v>
      </c>
      <c r="P919" s="91"/>
    </row>
    <row r="920" spans="1:16" ht="35.25" customHeight="1">
      <c r="A920" s="83"/>
      <c r="B920" s="84" t="s">
        <v>1</v>
      </c>
      <c r="C920" s="84" t="s">
        <v>2</v>
      </c>
      <c r="D920" s="75" t="s">
        <v>9</v>
      </c>
      <c r="E920" s="77" t="s">
        <v>989</v>
      </c>
      <c r="F920" s="60">
        <v>2</v>
      </c>
      <c r="G920" s="61" t="s">
        <v>1050</v>
      </c>
      <c r="H920" s="62" t="s">
        <v>1138</v>
      </c>
      <c r="I920" s="85" t="s">
        <v>445</v>
      </c>
      <c r="J920" s="86">
        <v>43819</v>
      </c>
      <c r="K920" s="87">
        <v>288</v>
      </c>
      <c r="L920" s="87">
        <v>15000</v>
      </c>
      <c r="M920" s="88">
        <v>9788960882898</v>
      </c>
      <c r="N920" s="89">
        <v>47993</v>
      </c>
      <c r="O920" s="90"/>
      <c r="P920" s="91">
        <v>47993</v>
      </c>
    </row>
    <row r="921" spans="1:16" ht="35.25" customHeight="1">
      <c r="A921" s="83">
        <v>459</v>
      </c>
      <c r="B921" s="84" t="s">
        <v>2108</v>
      </c>
      <c r="C921" s="84" t="s">
        <v>2109</v>
      </c>
      <c r="D921" s="74" t="s">
        <v>2111</v>
      </c>
      <c r="E921" s="76" t="s">
        <v>3746</v>
      </c>
      <c r="F921" s="65">
        <v>1</v>
      </c>
      <c r="G921" s="66" t="s">
        <v>1055</v>
      </c>
      <c r="H921" s="67" t="s">
        <v>1142</v>
      </c>
      <c r="I921" s="85" t="s">
        <v>445</v>
      </c>
      <c r="J921" s="86">
        <v>43895</v>
      </c>
      <c r="K921" s="87">
        <v>288</v>
      </c>
      <c r="L921" s="87">
        <v>15000</v>
      </c>
      <c r="M921" s="88">
        <v>9788960882997</v>
      </c>
      <c r="N921" s="89">
        <v>850749</v>
      </c>
      <c r="O921" s="90" t="str">
        <f t="shared" ref="O921" si="457">HYPERLINK("http://re.kacnet.co.kr/new_main/main/course_view_all.php?course_uid="&amp;N921&amp;"&amp;view_flag=all","Click")</f>
        <v>Click</v>
      </c>
      <c r="P921" s="91"/>
    </row>
    <row r="922" spans="1:16" ht="35.25" customHeight="1">
      <c r="A922" s="83"/>
      <c r="B922" s="84" t="s">
        <v>1</v>
      </c>
      <c r="C922" s="84" t="s">
        <v>2</v>
      </c>
      <c r="D922" s="75" t="s">
        <v>9</v>
      </c>
      <c r="E922" s="77" t="s">
        <v>971</v>
      </c>
      <c r="F922" s="60">
        <v>2</v>
      </c>
      <c r="G922" s="61" t="s">
        <v>1056</v>
      </c>
      <c r="H922" s="62" t="s">
        <v>1143</v>
      </c>
      <c r="I922" s="85" t="s">
        <v>105</v>
      </c>
      <c r="J922" s="86">
        <v>43906</v>
      </c>
      <c r="K922" s="87">
        <v>380</v>
      </c>
      <c r="L922" s="87">
        <v>18000</v>
      </c>
      <c r="M922" s="88">
        <v>9791164840878</v>
      </c>
      <c r="N922" s="89">
        <v>47994</v>
      </c>
      <c r="O922" s="90"/>
      <c r="P922" s="91">
        <v>47994</v>
      </c>
    </row>
    <row r="923" spans="1:16" ht="35.25" customHeight="1">
      <c r="A923" s="83">
        <v>460</v>
      </c>
      <c r="B923" s="84" t="s">
        <v>2108</v>
      </c>
      <c r="C923" s="84" t="s">
        <v>2109</v>
      </c>
      <c r="D923" s="74" t="s">
        <v>2111</v>
      </c>
      <c r="E923" s="76" t="s">
        <v>3747</v>
      </c>
      <c r="F923" s="65">
        <v>1</v>
      </c>
      <c r="G923" s="66" t="s">
        <v>1499</v>
      </c>
      <c r="H923" s="67" t="s">
        <v>1500</v>
      </c>
      <c r="I923" s="85" t="s">
        <v>410</v>
      </c>
      <c r="J923" s="86">
        <v>43946</v>
      </c>
      <c r="K923" s="87">
        <v>240</v>
      </c>
      <c r="L923" s="87">
        <v>15000</v>
      </c>
      <c r="M923" s="88">
        <v>9788960883215</v>
      </c>
      <c r="N923" s="89">
        <v>170933</v>
      </c>
      <c r="O923" s="90" t="str">
        <f t="shared" ref="O923" si="458">HYPERLINK("http://re.kacnet.co.kr/new_main/main/course_view_all.php?course_uid="&amp;N923&amp;"&amp;view_flag=all","Click")</f>
        <v>Click</v>
      </c>
      <c r="P923" s="91"/>
    </row>
    <row r="924" spans="1:16" ht="35.25" customHeight="1">
      <c r="A924" s="83"/>
      <c r="B924" s="84" t="s">
        <v>1</v>
      </c>
      <c r="C924" s="84" t="s">
        <v>2</v>
      </c>
      <c r="D924" s="75" t="s">
        <v>9</v>
      </c>
      <c r="E924" s="77" t="s">
        <v>1395</v>
      </c>
      <c r="F924" s="60">
        <v>2</v>
      </c>
      <c r="G924" s="61" t="s">
        <v>1501</v>
      </c>
      <c r="H924" s="62" t="s">
        <v>1502</v>
      </c>
      <c r="I924" s="85" t="s">
        <v>135</v>
      </c>
      <c r="J924" s="86">
        <v>43711</v>
      </c>
      <c r="K924" s="87">
        <v>380</v>
      </c>
      <c r="L924" s="87">
        <v>24000</v>
      </c>
      <c r="M924" s="88">
        <v>9791162242155</v>
      </c>
      <c r="N924" s="89">
        <v>47996</v>
      </c>
      <c r="O924" s="90"/>
      <c r="P924" s="91">
        <v>47996</v>
      </c>
    </row>
    <row r="925" spans="1:16" ht="35.25" customHeight="1">
      <c r="A925" s="83">
        <v>461</v>
      </c>
      <c r="B925" s="84" t="s">
        <v>2108</v>
      </c>
      <c r="C925" s="84" t="s">
        <v>2109</v>
      </c>
      <c r="D925" s="74" t="s">
        <v>2111</v>
      </c>
      <c r="E925" s="76" t="s">
        <v>2275</v>
      </c>
      <c r="F925" s="65">
        <v>1</v>
      </c>
      <c r="G925" s="66" t="s">
        <v>3102</v>
      </c>
      <c r="H925" s="67" t="s">
        <v>3103</v>
      </c>
      <c r="I925" s="85" t="s">
        <v>2677</v>
      </c>
      <c r="J925" s="86">
        <v>44296</v>
      </c>
      <c r="K925" s="87">
        <v>244</v>
      </c>
      <c r="L925" s="87">
        <v>16000</v>
      </c>
      <c r="M925" s="88">
        <v>9791188977772</v>
      </c>
      <c r="N925" s="89">
        <v>807644</v>
      </c>
      <c r="O925" s="90" t="str">
        <f t="shared" ref="O925" si="459">HYPERLINK("http://re.kacnet.co.kr/new_main/main/course_view_all.php?course_uid="&amp;N925&amp;"&amp;view_flag=all","Click")</f>
        <v>Click</v>
      </c>
      <c r="P925" s="91"/>
    </row>
    <row r="926" spans="1:16" ht="35.25" customHeight="1">
      <c r="A926" s="83"/>
      <c r="B926" s="84" t="s">
        <v>1</v>
      </c>
      <c r="C926" s="84" t="s">
        <v>2</v>
      </c>
      <c r="D926" s="75" t="s">
        <v>9</v>
      </c>
      <c r="E926" s="77" t="s">
        <v>2275</v>
      </c>
      <c r="F926" s="60">
        <v>2</v>
      </c>
      <c r="G926" s="61" t="s">
        <v>3104</v>
      </c>
      <c r="H926" s="62" t="s">
        <v>3105</v>
      </c>
      <c r="I926" s="85" t="s">
        <v>371</v>
      </c>
      <c r="J926" s="86">
        <v>44291</v>
      </c>
      <c r="K926" s="87">
        <v>204</v>
      </c>
      <c r="L926" s="87">
        <v>14000</v>
      </c>
      <c r="M926" s="88">
        <v>9791165453541</v>
      </c>
      <c r="N926" s="89">
        <v>47997</v>
      </c>
      <c r="O926" s="90"/>
      <c r="P926" s="91">
        <v>47997</v>
      </c>
    </row>
    <row r="927" spans="1:16" ht="35.25" customHeight="1">
      <c r="A927" s="83">
        <v>462</v>
      </c>
      <c r="B927" s="84" t="s">
        <v>2108</v>
      </c>
      <c r="C927" s="84" t="s">
        <v>2126</v>
      </c>
      <c r="D927" s="74" t="s">
        <v>2120</v>
      </c>
      <c r="E927" s="76" t="s">
        <v>3748</v>
      </c>
      <c r="F927" s="65">
        <v>1</v>
      </c>
      <c r="G927" s="66" t="s">
        <v>1545</v>
      </c>
      <c r="H927" s="67" t="s">
        <v>1546</v>
      </c>
      <c r="I927" s="85" t="s">
        <v>135</v>
      </c>
      <c r="J927" s="86">
        <v>43626</v>
      </c>
      <c r="K927" s="87">
        <v>664</v>
      </c>
      <c r="L927" s="87">
        <v>24000</v>
      </c>
      <c r="M927" s="88">
        <v>9791162241868</v>
      </c>
      <c r="N927" s="89">
        <v>172975</v>
      </c>
      <c r="O927" s="90" t="str">
        <f t="shared" ref="O927" si="460">HYPERLINK("http://re.kacnet.co.kr/new_main/main/course_view_all.php?course_uid="&amp;N927&amp;"&amp;view_flag=all","Click")</f>
        <v>Click</v>
      </c>
      <c r="P927" s="91"/>
    </row>
    <row r="928" spans="1:16" ht="35.25" customHeight="1">
      <c r="A928" s="83"/>
      <c r="B928" s="84" t="s">
        <v>1</v>
      </c>
      <c r="C928" s="84" t="s">
        <v>2</v>
      </c>
      <c r="D928" s="75" t="s">
        <v>9</v>
      </c>
      <c r="E928" s="77" t="s">
        <v>1406</v>
      </c>
      <c r="F928" s="60">
        <v>2</v>
      </c>
      <c r="G928" s="61" t="s">
        <v>1547</v>
      </c>
      <c r="H928" s="62" t="s">
        <v>1546</v>
      </c>
      <c r="I928" s="85" t="s">
        <v>135</v>
      </c>
      <c r="J928" s="86">
        <v>43626</v>
      </c>
      <c r="K928" s="87">
        <v>664</v>
      </c>
      <c r="L928" s="87">
        <v>24000</v>
      </c>
      <c r="M928" s="88">
        <v>9791162241868</v>
      </c>
      <c r="N928" s="89">
        <v>47998</v>
      </c>
      <c r="O928" s="90"/>
      <c r="P928" s="91">
        <v>47998</v>
      </c>
    </row>
    <row r="929" spans="1:16" ht="35.25" customHeight="1">
      <c r="A929" s="83">
        <v>463</v>
      </c>
      <c r="B929" s="84" t="s">
        <v>2108</v>
      </c>
      <c r="C929" s="84" t="s">
        <v>2126</v>
      </c>
      <c r="D929" s="74" t="s">
        <v>2120</v>
      </c>
      <c r="E929" s="76" t="s">
        <v>3749</v>
      </c>
      <c r="F929" s="65">
        <v>1</v>
      </c>
      <c r="G929" s="66" t="s">
        <v>1656</v>
      </c>
      <c r="H929" s="67" t="s">
        <v>1657</v>
      </c>
      <c r="I929" s="85" t="s">
        <v>188</v>
      </c>
      <c r="J929" s="86">
        <v>44034</v>
      </c>
      <c r="K929" s="87">
        <v>400</v>
      </c>
      <c r="L929" s="87">
        <v>20000</v>
      </c>
      <c r="M929" s="88">
        <v>9788965402763</v>
      </c>
      <c r="N929" s="89">
        <v>406919</v>
      </c>
      <c r="O929" s="90" t="str">
        <f t="shared" ref="O929" si="461">HYPERLINK("http://re.kacnet.co.kr/new_main/main/course_view_all.php?course_uid="&amp;N929&amp;"&amp;view_flag=all","Click")</f>
        <v>Click</v>
      </c>
      <c r="P929" s="91"/>
    </row>
    <row r="930" spans="1:16" ht="35.25" customHeight="1">
      <c r="A930" s="83"/>
      <c r="B930" s="84" t="s">
        <v>1</v>
      </c>
      <c r="C930" s="84" t="s">
        <v>2</v>
      </c>
      <c r="D930" s="75" t="s">
        <v>9</v>
      </c>
      <c r="E930" s="77" t="s">
        <v>1632</v>
      </c>
      <c r="F930" s="60">
        <v>2</v>
      </c>
      <c r="G930" s="61" t="s">
        <v>1658</v>
      </c>
      <c r="H930" s="62" t="s">
        <v>1657</v>
      </c>
      <c r="I930" s="85" t="s">
        <v>188</v>
      </c>
      <c r="J930" s="86">
        <v>44034</v>
      </c>
      <c r="K930" s="87">
        <v>400</v>
      </c>
      <c r="L930" s="87">
        <v>20000</v>
      </c>
      <c r="M930" s="88">
        <v>9788965402763</v>
      </c>
      <c r="N930" s="89">
        <v>47999</v>
      </c>
      <c r="O930" s="90"/>
      <c r="P930" s="91">
        <v>47999</v>
      </c>
    </row>
    <row r="931" spans="1:16" ht="35.25" customHeight="1">
      <c r="A931" s="83">
        <v>464</v>
      </c>
      <c r="B931" s="84" t="s">
        <v>2108</v>
      </c>
      <c r="C931" s="84" t="s">
        <v>2126</v>
      </c>
      <c r="D931" s="74" t="s">
        <v>2120</v>
      </c>
      <c r="E931" s="76" t="s">
        <v>3750</v>
      </c>
      <c r="F931" s="65">
        <v>1</v>
      </c>
      <c r="G931" s="66" t="s">
        <v>1224</v>
      </c>
      <c r="H931" s="67" t="s">
        <v>1225</v>
      </c>
      <c r="I931" s="85" t="s">
        <v>127</v>
      </c>
      <c r="J931" s="86">
        <v>43745</v>
      </c>
      <c r="K931" s="87">
        <v>536</v>
      </c>
      <c r="L931" s="87">
        <v>26000</v>
      </c>
      <c r="M931" s="88">
        <v>9791160509342</v>
      </c>
      <c r="N931" s="89">
        <v>207194</v>
      </c>
      <c r="O931" s="90" t="str">
        <f t="shared" ref="O931" si="462">HYPERLINK("http://re.kacnet.co.kr/new_main/main/course_view_all.php?course_uid="&amp;N931&amp;"&amp;view_flag=all","Click")</f>
        <v>Click</v>
      </c>
      <c r="P931" s="91"/>
    </row>
    <row r="932" spans="1:16" ht="35.25" customHeight="1">
      <c r="A932" s="83"/>
      <c r="B932" s="84" t="s">
        <v>1</v>
      </c>
      <c r="C932" s="84" t="s">
        <v>2</v>
      </c>
      <c r="D932" s="75" t="s">
        <v>9</v>
      </c>
      <c r="E932" s="77" t="s">
        <v>1163</v>
      </c>
      <c r="F932" s="60">
        <v>2</v>
      </c>
      <c r="G932" s="61" t="s">
        <v>1321</v>
      </c>
      <c r="H932" s="62" t="s">
        <v>1225</v>
      </c>
      <c r="I932" s="85" t="s">
        <v>127</v>
      </c>
      <c r="J932" s="86">
        <v>43745</v>
      </c>
      <c r="K932" s="87">
        <v>536</v>
      </c>
      <c r="L932" s="87">
        <v>26000</v>
      </c>
      <c r="M932" s="88">
        <v>9791160509342</v>
      </c>
      <c r="N932" s="89">
        <v>48000</v>
      </c>
      <c r="O932" s="90"/>
      <c r="P932" s="91">
        <v>48000</v>
      </c>
    </row>
    <row r="933" spans="1:16" ht="35.25" customHeight="1">
      <c r="A933" s="83">
        <v>465</v>
      </c>
      <c r="B933" s="84" t="s">
        <v>2108</v>
      </c>
      <c r="C933" s="84" t="s">
        <v>2126</v>
      </c>
      <c r="D933" s="74" t="s">
        <v>2120</v>
      </c>
      <c r="E933" s="76" t="s">
        <v>3327</v>
      </c>
      <c r="F933" s="65">
        <v>1</v>
      </c>
      <c r="G933" s="66" t="s">
        <v>3106</v>
      </c>
      <c r="H933" s="67" t="s">
        <v>246</v>
      </c>
      <c r="I933" s="85" t="s">
        <v>3107</v>
      </c>
      <c r="J933" s="86">
        <v>44155</v>
      </c>
      <c r="K933" s="87">
        <v>728</v>
      </c>
      <c r="L933" s="87">
        <v>30000</v>
      </c>
      <c r="M933" s="88">
        <v>9788970504667</v>
      </c>
      <c r="N933" s="89">
        <v>817894</v>
      </c>
      <c r="O933" s="90" t="str">
        <f t="shared" ref="O933" si="463">HYPERLINK("http://re.kacnet.co.kr/new_main/main/course_view_all.php?course_uid="&amp;N933&amp;"&amp;view_flag=all","Click")</f>
        <v>Click</v>
      </c>
      <c r="P933" s="91"/>
    </row>
    <row r="934" spans="1:16" ht="35.25" customHeight="1">
      <c r="A934" s="83"/>
      <c r="B934" s="84" t="s">
        <v>1</v>
      </c>
      <c r="C934" s="84" t="s">
        <v>2</v>
      </c>
      <c r="D934" s="75" t="s">
        <v>9</v>
      </c>
      <c r="E934" s="77" t="s">
        <v>3327</v>
      </c>
      <c r="F934" s="60">
        <v>2</v>
      </c>
      <c r="G934" s="61" t="s">
        <v>3108</v>
      </c>
      <c r="H934" s="62" t="s">
        <v>246</v>
      </c>
      <c r="I934" s="85" t="s">
        <v>3107</v>
      </c>
      <c r="J934" s="86">
        <v>44155</v>
      </c>
      <c r="K934" s="87">
        <v>728</v>
      </c>
      <c r="L934" s="87">
        <v>30000</v>
      </c>
      <c r="M934" s="88">
        <v>9788970504667</v>
      </c>
      <c r="N934" s="89">
        <v>48001</v>
      </c>
      <c r="O934" s="90"/>
      <c r="P934" s="91">
        <v>48001</v>
      </c>
    </row>
    <row r="935" spans="1:16" ht="35.25" customHeight="1">
      <c r="A935" s="83">
        <v>466</v>
      </c>
      <c r="B935" s="84" t="s">
        <v>2108</v>
      </c>
      <c r="C935" s="84" t="s">
        <v>2126</v>
      </c>
      <c r="D935" s="74" t="s">
        <v>2121</v>
      </c>
      <c r="E935" s="76" t="s">
        <v>3328</v>
      </c>
      <c r="F935" s="65">
        <v>1</v>
      </c>
      <c r="G935" s="66" t="s">
        <v>3109</v>
      </c>
      <c r="H935" s="67" t="s">
        <v>3110</v>
      </c>
      <c r="I935" s="85" t="s">
        <v>188</v>
      </c>
      <c r="J935" s="86">
        <v>44253</v>
      </c>
      <c r="K935" s="87">
        <v>240</v>
      </c>
      <c r="L935" s="87">
        <v>16000</v>
      </c>
      <c r="M935" s="88">
        <v>9788965402916</v>
      </c>
      <c r="N935" s="89">
        <v>424892</v>
      </c>
      <c r="O935" s="90" t="str">
        <f t="shared" ref="O935" si="464">HYPERLINK("http://re.kacnet.co.kr/new_main/main/course_view_all.php?course_uid="&amp;N935&amp;"&amp;view_flag=all","Click")</f>
        <v>Click</v>
      </c>
      <c r="P935" s="91"/>
    </row>
    <row r="936" spans="1:16" ht="35.25" customHeight="1">
      <c r="A936" s="83"/>
      <c r="B936" s="84" t="s">
        <v>1</v>
      </c>
      <c r="C936" s="84" t="s">
        <v>2</v>
      </c>
      <c r="D936" s="75" t="s">
        <v>9</v>
      </c>
      <c r="E936" s="77" t="s">
        <v>3328</v>
      </c>
      <c r="F936" s="60">
        <v>2</v>
      </c>
      <c r="G936" s="61" t="s">
        <v>3111</v>
      </c>
      <c r="H936" s="62" t="s">
        <v>3112</v>
      </c>
      <c r="I936" s="85" t="s">
        <v>366</v>
      </c>
      <c r="J936" s="86">
        <v>44216</v>
      </c>
      <c r="K936" s="87">
        <v>400</v>
      </c>
      <c r="L936" s="87">
        <v>20000</v>
      </c>
      <c r="M936" s="88">
        <v>9791189318222</v>
      </c>
      <c r="N936" s="89">
        <v>48002</v>
      </c>
      <c r="O936" s="90"/>
      <c r="P936" s="91">
        <v>48002</v>
      </c>
    </row>
    <row r="937" spans="1:16" ht="35.25" customHeight="1">
      <c r="A937" s="83">
        <v>467</v>
      </c>
      <c r="B937" s="84" t="s">
        <v>2108</v>
      </c>
      <c r="C937" s="84" t="s">
        <v>2126</v>
      </c>
      <c r="D937" s="74" t="s">
        <v>2121</v>
      </c>
      <c r="E937" s="76" t="s">
        <v>3552</v>
      </c>
      <c r="F937" s="65">
        <v>1</v>
      </c>
      <c r="G937" s="66" t="s">
        <v>3490</v>
      </c>
      <c r="H937" s="67" t="s">
        <v>3491</v>
      </c>
      <c r="I937" s="85" t="s">
        <v>416</v>
      </c>
      <c r="J937" s="86">
        <v>44610</v>
      </c>
      <c r="K937" s="87">
        <v>344</v>
      </c>
      <c r="L937" s="87">
        <v>23000</v>
      </c>
      <c r="M937" s="88">
        <v>9791165921361</v>
      </c>
      <c r="N937" s="89">
        <v>911007</v>
      </c>
      <c r="O937" s="90" t="str">
        <f t="shared" ref="O937" si="465">HYPERLINK("http://re.kacnet.co.kr/new_main/main/course_view_all.php?course_uid="&amp;N937&amp;"&amp;view_flag=all","Click")</f>
        <v>Click</v>
      </c>
      <c r="P937" s="91" t="s">
        <v>3380</v>
      </c>
    </row>
    <row r="938" spans="1:16" ht="35.25" customHeight="1">
      <c r="A938" s="83"/>
      <c r="B938" s="84" t="s">
        <v>1</v>
      </c>
      <c r="C938" s="84" t="s">
        <v>2</v>
      </c>
      <c r="D938" s="75" t="s">
        <v>9</v>
      </c>
      <c r="E938" s="77" t="s">
        <v>3552</v>
      </c>
      <c r="F938" s="60">
        <v>2</v>
      </c>
      <c r="G938" s="61" t="s">
        <v>3492</v>
      </c>
      <c r="H938" s="62" t="s">
        <v>3493</v>
      </c>
      <c r="I938" s="85" t="s">
        <v>227</v>
      </c>
      <c r="J938" s="86">
        <v>44630</v>
      </c>
      <c r="K938" s="87">
        <v>232</v>
      </c>
      <c r="L938" s="87">
        <v>15000</v>
      </c>
      <c r="M938" s="88">
        <v>9791192227603</v>
      </c>
      <c r="N938" s="89">
        <v>48003</v>
      </c>
      <c r="O938" s="90"/>
      <c r="P938" s="91">
        <v>48003</v>
      </c>
    </row>
    <row r="939" spans="1:16" ht="35.25" customHeight="1">
      <c r="A939" s="83">
        <v>468</v>
      </c>
      <c r="B939" s="84" t="s">
        <v>2108</v>
      </c>
      <c r="C939" s="84" t="s">
        <v>2112</v>
      </c>
      <c r="D939" s="74" t="s">
        <v>2122</v>
      </c>
      <c r="E939" s="76" t="s">
        <v>3329</v>
      </c>
      <c r="F939" s="65">
        <v>1</v>
      </c>
      <c r="G939" s="66" t="s">
        <v>3113</v>
      </c>
      <c r="H939" s="67" t="s">
        <v>3114</v>
      </c>
      <c r="I939" s="85" t="s">
        <v>3115</v>
      </c>
      <c r="J939" s="86">
        <v>44487</v>
      </c>
      <c r="K939" s="87">
        <v>260</v>
      </c>
      <c r="L939" s="87">
        <v>17000</v>
      </c>
      <c r="M939" s="88">
        <v>9791160807172</v>
      </c>
      <c r="N939" s="89">
        <v>720937</v>
      </c>
      <c r="O939" s="90" t="str">
        <f t="shared" ref="O939" si="466">HYPERLINK("http://re.kacnet.co.kr/new_main/main/course_view_all.php?course_uid="&amp;N939&amp;"&amp;view_flag=all","Click")</f>
        <v>Click</v>
      </c>
      <c r="P939" s="91"/>
    </row>
    <row r="940" spans="1:16" ht="35.25" customHeight="1">
      <c r="A940" s="83"/>
      <c r="B940" s="84" t="s">
        <v>1</v>
      </c>
      <c r="C940" s="84" t="s">
        <v>2</v>
      </c>
      <c r="D940" s="75" t="s">
        <v>9</v>
      </c>
      <c r="E940" s="77" t="s">
        <v>3329</v>
      </c>
      <c r="F940" s="60">
        <v>2</v>
      </c>
      <c r="G940" s="61" t="s">
        <v>3116</v>
      </c>
      <c r="H940" s="62" t="s">
        <v>3117</v>
      </c>
      <c r="I940" s="85" t="s">
        <v>98</v>
      </c>
      <c r="J940" s="86">
        <v>44526</v>
      </c>
      <c r="K940" s="87">
        <v>267</v>
      </c>
      <c r="L940" s="87">
        <v>16000</v>
      </c>
      <c r="M940" s="88">
        <v>9791192072043</v>
      </c>
      <c r="N940" s="89">
        <v>48004</v>
      </c>
      <c r="O940" s="90"/>
      <c r="P940" s="91">
        <v>48004</v>
      </c>
    </row>
    <row r="941" spans="1:16" ht="35.25" customHeight="1">
      <c r="A941" s="83">
        <v>469</v>
      </c>
      <c r="B941" s="84" t="s">
        <v>2108</v>
      </c>
      <c r="C941" s="84" t="s">
        <v>2112</v>
      </c>
      <c r="D941" s="74" t="s">
        <v>2122</v>
      </c>
      <c r="E941" s="76" t="s">
        <v>3330</v>
      </c>
      <c r="F941" s="65">
        <v>1</v>
      </c>
      <c r="G941" s="66" t="s">
        <v>3118</v>
      </c>
      <c r="H941" s="67" t="s">
        <v>3119</v>
      </c>
      <c r="I941" s="85" t="s">
        <v>185</v>
      </c>
      <c r="J941" s="86">
        <v>44295</v>
      </c>
      <c r="K941" s="87">
        <v>388</v>
      </c>
      <c r="L941" s="87">
        <v>19800</v>
      </c>
      <c r="M941" s="88">
        <v>9791156645344</v>
      </c>
      <c r="N941" s="89">
        <v>466856</v>
      </c>
      <c r="O941" s="90" t="str">
        <f t="shared" ref="O941" si="467">HYPERLINK("http://re.kacnet.co.kr/new_main/main/course_view_all.php?course_uid="&amp;N941&amp;"&amp;view_flag=all","Click")</f>
        <v>Click</v>
      </c>
      <c r="P941" s="91"/>
    </row>
    <row r="942" spans="1:16" ht="35.25" customHeight="1">
      <c r="A942" s="83"/>
      <c r="B942" s="84" t="s">
        <v>1</v>
      </c>
      <c r="C942" s="84" t="s">
        <v>2</v>
      </c>
      <c r="D942" s="75" t="s">
        <v>9</v>
      </c>
      <c r="E942" s="77" t="s">
        <v>3330</v>
      </c>
      <c r="F942" s="60">
        <v>2</v>
      </c>
      <c r="G942" s="61" t="s">
        <v>3120</v>
      </c>
      <c r="H942" s="62" t="s">
        <v>3121</v>
      </c>
      <c r="I942" s="85" t="s">
        <v>108</v>
      </c>
      <c r="J942" s="86">
        <v>44253</v>
      </c>
      <c r="K942" s="87">
        <v>396</v>
      </c>
      <c r="L942" s="87">
        <v>16800</v>
      </c>
      <c r="M942" s="88">
        <v>9788934986829</v>
      </c>
      <c r="N942" s="89">
        <v>48005</v>
      </c>
      <c r="O942" s="90"/>
      <c r="P942" s="91">
        <v>48005</v>
      </c>
    </row>
    <row r="943" spans="1:16" ht="35.25" customHeight="1">
      <c r="A943" s="83">
        <v>470</v>
      </c>
      <c r="B943" s="84" t="s">
        <v>2108</v>
      </c>
      <c r="C943" s="84" t="s">
        <v>2112</v>
      </c>
      <c r="D943" s="74" t="s">
        <v>2122</v>
      </c>
      <c r="E943" s="76" t="s">
        <v>3751</v>
      </c>
      <c r="F943" s="65">
        <v>1</v>
      </c>
      <c r="G943" s="66" t="s">
        <v>868</v>
      </c>
      <c r="H943" s="67" t="s">
        <v>869</v>
      </c>
      <c r="I943" s="85" t="s">
        <v>108</v>
      </c>
      <c r="J943" s="86">
        <v>43740</v>
      </c>
      <c r="K943" s="87">
        <v>272</v>
      </c>
      <c r="L943" s="87">
        <v>14800</v>
      </c>
      <c r="M943" s="88">
        <v>9788934999171</v>
      </c>
      <c r="N943" s="89">
        <v>508686</v>
      </c>
      <c r="O943" s="90" t="str">
        <f t="shared" ref="O943" si="468">HYPERLINK("http://re.kacnet.co.kr/new_main/main/course_view_all.php?course_uid="&amp;N943&amp;"&amp;view_flag=all","Click")</f>
        <v>Click</v>
      </c>
      <c r="P943" s="91"/>
    </row>
    <row r="944" spans="1:16" ht="35.25" customHeight="1">
      <c r="A944" s="83"/>
      <c r="B944" s="84" t="s">
        <v>1</v>
      </c>
      <c r="C944" s="84" t="s">
        <v>2</v>
      </c>
      <c r="D944" s="75" t="s">
        <v>9</v>
      </c>
      <c r="E944" s="77" t="s">
        <v>782</v>
      </c>
      <c r="F944" s="60">
        <v>2</v>
      </c>
      <c r="G944" s="61" t="s">
        <v>870</v>
      </c>
      <c r="H944" s="62" t="s">
        <v>871</v>
      </c>
      <c r="I944" s="85" t="s">
        <v>117</v>
      </c>
      <c r="J944" s="86">
        <v>43766</v>
      </c>
      <c r="K944" s="87">
        <v>472</v>
      </c>
      <c r="L944" s="87">
        <v>25000</v>
      </c>
      <c r="M944" s="88">
        <v>9788947545228</v>
      </c>
      <c r="N944" s="89">
        <v>48006</v>
      </c>
      <c r="O944" s="90"/>
      <c r="P944" s="91">
        <v>48006</v>
      </c>
    </row>
    <row r="945" spans="1:16" ht="35.25" customHeight="1">
      <c r="A945" s="83">
        <v>471</v>
      </c>
      <c r="B945" s="84" t="s">
        <v>2108</v>
      </c>
      <c r="C945" s="84" t="s">
        <v>2112</v>
      </c>
      <c r="D945" s="74" t="s">
        <v>2122</v>
      </c>
      <c r="E945" s="76" t="s">
        <v>3752</v>
      </c>
      <c r="F945" s="65">
        <v>1</v>
      </c>
      <c r="G945" s="66" t="s">
        <v>1689</v>
      </c>
      <c r="H945" s="67" t="s">
        <v>1690</v>
      </c>
      <c r="I945" s="85" t="s">
        <v>135</v>
      </c>
      <c r="J945" s="86">
        <v>43862</v>
      </c>
      <c r="K945" s="87">
        <v>582</v>
      </c>
      <c r="L945" s="87">
        <v>30000</v>
      </c>
      <c r="M945" s="88">
        <v>9791162242728</v>
      </c>
      <c r="N945" s="89">
        <v>823938</v>
      </c>
      <c r="O945" s="90" t="str">
        <f t="shared" ref="O945" si="469">HYPERLINK("http://re.kacnet.co.kr/new_main/main/course_view_all.php?course_uid="&amp;N945&amp;"&amp;view_flag=all","Click")</f>
        <v>Click</v>
      </c>
      <c r="P945" s="91"/>
    </row>
    <row r="946" spans="1:16" ht="35.25" customHeight="1">
      <c r="A946" s="83"/>
      <c r="B946" s="84" t="s">
        <v>1</v>
      </c>
      <c r="C946" s="84" t="s">
        <v>2</v>
      </c>
      <c r="D946" s="75" t="s">
        <v>9</v>
      </c>
      <c r="E946" s="77" t="s">
        <v>1603</v>
      </c>
      <c r="F946" s="60">
        <v>2</v>
      </c>
      <c r="G946" s="61" t="s">
        <v>1691</v>
      </c>
      <c r="H946" s="62" t="s">
        <v>1690</v>
      </c>
      <c r="I946" s="85" t="s">
        <v>135</v>
      </c>
      <c r="J946" s="86">
        <v>43862</v>
      </c>
      <c r="K946" s="87">
        <v>582</v>
      </c>
      <c r="L946" s="87">
        <v>30000</v>
      </c>
      <c r="M946" s="88">
        <v>9791162242728</v>
      </c>
      <c r="N946" s="89">
        <v>48007</v>
      </c>
      <c r="O946" s="90"/>
      <c r="P946" s="91">
        <v>48007</v>
      </c>
    </row>
    <row r="947" spans="1:16" ht="35.25" customHeight="1">
      <c r="A947" s="83">
        <v>472</v>
      </c>
      <c r="B947" s="84" t="s">
        <v>2108</v>
      </c>
      <c r="C947" s="84" t="s">
        <v>2112</v>
      </c>
      <c r="D947" s="74" t="s">
        <v>2122</v>
      </c>
      <c r="E947" s="76" t="s">
        <v>3753</v>
      </c>
      <c r="F947" s="65">
        <v>1</v>
      </c>
      <c r="G947" s="66" t="s">
        <v>326</v>
      </c>
      <c r="H947" s="67" t="s">
        <v>327</v>
      </c>
      <c r="I947" s="85" t="s">
        <v>188</v>
      </c>
      <c r="J947" s="86">
        <v>42160</v>
      </c>
      <c r="K947" s="87">
        <v>496</v>
      </c>
      <c r="L947" s="87">
        <v>28000</v>
      </c>
      <c r="M947" s="88">
        <v>9788965401001</v>
      </c>
      <c r="N947" s="89">
        <v>560604</v>
      </c>
      <c r="O947" s="90" t="str">
        <f t="shared" ref="O947" si="470">HYPERLINK("http://re.kacnet.co.kr/new_main/main/course_view_all.php?course_uid="&amp;N947&amp;"&amp;view_flag=all","Click")</f>
        <v>Click</v>
      </c>
      <c r="P947" s="91"/>
    </row>
    <row r="948" spans="1:16" ht="35.25" customHeight="1">
      <c r="A948" s="83"/>
      <c r="B948" s="84" t="s">
        <v>1</v>
      </c>
      <c r="C948" s="84" t="s">
        <v>2</v>
      </c>
      <c r="D948" s="75" t="s">
        <v>9</v>
      </c>
      <c r="E948" s="77" t="s">
        <v>341</v>
      </c>
      <c r="F948" s="60">
        <v>2</v>
      </c>
      <c r="G948" s="61" t="s">
        <v>328</v>
      </c>
      <c r="H948" s="62" t="s">
        <v>327</v>
      </c>
      <c r="I948" s="85" t="s">
        <v>188</v>
      </c>
      <c r="J948" s="86">
        <v>42160</v>
      </c>
      <c r="K948" s="87">
        <v>496</v>
      </c>
      <c r="L948" s="87">
        <v>28000</v>
      </c>
      <c r="M948" s="88">
        <v>9788965401001</v>
      </c>
      <c r="N948" s="89">
        <v>48008</v>
      </c>
      <c r="O948" s="90"/>
      <c r="P948" s="91">
        <v>48008</v>
      </c>
    </row>
    <row r="949" spans="1:16" ht="35.25" customHeight="1">
      <c r="A949" s="83">
        <v>473</v>
      </c>
      <c r="B949" s="84" t="s">
        <v>2108</v>
      </c>
      <c r="C949" s="84" t="s">
        <v>2112</v>
      </c>
      <c r="D949" s="74" t="s">
        <v>2122</v>
      </c>
      <c r="E949" s="76" t="s">
        <v>3553</v>
      </c>
      <c r="F949" s="65">
        <v>1</v>
      </c>
      <c r="G949" s="66" t="s">
        <v>3494</v>
      </c>
      <c r="H949" s="67" t="s">
        <v>3495</v>
      </c>
      <c r="I949" s="85" t="s">
        <v>257</v>
      </c>
      <c r="J949" s="86">
        <v>44625</v>
      </c>
      <c r="K949" s="87">
        <v>308</v>
      </c>
      <c r="L949" s="87">
        <v>18000</v>
      </c>
      <c r="M949" s="88">
        <v>9791160023695</v>
      </c>
      <c r="N949" s="89">
        <v>655080</v>
      </c>
      <c r="O949" s="90" t="str">
        <f t="shared" ref="O949" si="471">HYPERLINK("http://re.kacnet.co.kr/new_main/main/course_view_all.php?course_uid="&amp;N949&amp;"&amp;view_flag=all","Click")</f>
        <v>Click</v>
      </c>
      <c r="P949" s="91" t="s">
        <v>3380</v>
      </c>
    </row>
    <row r="950" spans="1:16" ht="35.25" customHeight="1">
      <c r="A950" s="83"/>
      <c r="B950" s="84" t="s">
        <v>1</v>
      </c>
      <c r="C950" s="84" t="s">
        <v>2</v>
      </c>
      <c r="D950" s="75" t="s">
        <v>9</v>
      </c>
      <c r="E950" s="77" t="s">
        <v>3553</v>
      </c>
      <c r="F950" s="60">
        <v>2</v>
      </c>
      <c r="G950" s="61" t="s">
        <v>3496</v>
      </c>
      <c r="H950" s="62" t="s">
        <v>3497</v>
      </c>
      <c r="I950" s="85" t="s">
        <v>109</v>
      </c>
      <c r="J950" s="86">
        <v>44650</v>
      </c>
      <c r="K950" s="87">
        <v>272</v>
      </c>
      <c r="L950" s="87">
        <v>18000</v>
      </c>
      <c r="M950" s="88">
        <v>9788950900229</v>
      </c>
      <c r="N950" s="89">
        <v>48009</v>
      </c>
      <c r="O950" s="90"/>
      <c r="P950" s="91">
        <v>48009</v>
      </c>
    </row>
    <row r="951" spans="1:16" ht="35.25" customHeight="1">
      <c r="A951" s="83">
        <v>474</v>
      </c>
      <c r="B951" s="84" t="s">
        <v>2108</v>
      </c>
      <c r="C951" s="84" t="s">
        <v>2112</v>
      </c>
      <c r="D951" s="74" t="s">
        <v>2122</v>
      </c>
      <c r="E951" s="76" t="s">
        <v>3754</v>
      </c>
      <c r="F951" s="65">
        <v>1</v>
      </c>
      <c r="G951" s="66" t="s">
        <v>1905</v>
      </c>
      <c r="H951" s="67" t="s">
        <v>1906</v>
      </c>
      <c r="I951" s="85" t="s">
        <v>1580</v>
      </c>
      <c r="J951" s="86">
        <v>44048</v>
      </c>
      <c r="K951" s="87">
        <v>192</v>
      </c>
      <c r="L951" s="87">
        <v>15000</v>
      </c>
      <c r="M951" s="88">
        <v>9791160543834</v>
      </c>
      <c r="N951" s="89">
        <v>276286</v>
      </c>
      <c r="O951" s="90" t="str">
        <f t="shared" ref="O951" si="472">HYPERLINK("http://re.kacnet.co.kr/new_main/main/course_view_all.php?course_uid="&amp;N951&amp;"&amp;view_flag=all","Click")</f>
        <v>Click</v>
      </c>
      <c r="P951" s="91"/>
    </row>
    <row r="952" spans="1:16" ht="35.25" customHeight="1">
      <c r="A952" s="83"/>
      <c r="B952" s="84" t="s">
        <v>1</v>
      </c>
      <c r="C952" s="84" t="s">
        <v>2</v>
      </c>
      <c r="D952" s="75" t="s">
        <v>9</v>
      </c>
      <c r="E952" s="77" t="s">
        <v>1823</v>
      </c>
      <c r="F952" s="60">
        <v>2</v>
      </c>
      <c r="G952" s="61" t="s">
        <v>1907</v>
      </c>
      <c r="H952" s="62" t="s">
        <v>1908</v>
      </c>
      <c r="I952" s="85" t="s">
        <v>1909</v>
      </c>
      <c r="J952" s="86">
        <v>44607</v>
      </c>
      <c r="K952" s="87">
        <v>312</v>
      </c>
      <c r="L952" s="87">
        <v>17500</v>
      </c>
      <c r="M952" s="88">
        <v>9791188829248</v>
      </c>
      <c r="N952" s="89">
        <v>48010</v>
      </c>
      <c r="O952" s="90"/>
      <c r="P952" s="91">
        <v>48010</v>
      </c>
    </row>
    <row r="953" spans="1:16" ht="35.25" customHeight="1">
      <c r="A953" s="83">
        <v>475</v>
      </c>
      <c r="B953" s="84" t="s">
        <v>2108</v>
      </c>
      <c r="C953" s="84" t="s">
        <v>2112</v>
      </c>
      <c r="D953" s="74" t="s">
        <v>2122</v>
      </c>
      <c r="E953" s="76" t="s">
        <v>3755</v>
      </c>
      <c r="F953" s="65">
        <v>1</v>
      </c>
      <c r="G953" s="66" t="s">
        <v>1734</v>
      </c>
      <c r="H953" s="67" t="s">
        <v>1735</v>
      </c>
      <c r="I953" s="85" t="s">
        <v>1736</v>
      </c>
      <c r="J953" s="86">
        <v>43886</v>
      </c>
      <c r="K953" s="87">
        <v>567</v>
      </c>
      <c r="L953" s="87">
        <v>29800</v>
      </c>
      <c r="M953" s="88">
        <v>9791156858676</v>
      </c>
      <c r="N953" s="89">
        <v>118188</v>
      </c>
      <c r="O953" s="90" t="str">
        <f t="shared" ref="O953" si="473">HYPERLINK("http://re.kacnet.co.kr/new_main/main/course_view_all.php?course_uid="&amp;N953&amp;"&amp;view_flag=all","Click")</f>
        <v>Click</v>
      </c>
      <c r="P953" s="91"/>
    </row>
    <row r="954" spans="1:16" ht="35.25" customHeight="1">
      <c r="A954" s="83"/>
      <c r="B954" s="84" t="s">
        <v>1</v>
      </c>
      <c r="C954" s="84" t="s">
        <v>2</v>
      </c>
      <c r="D954" s="75" t="s">
        <v>9</v>
      </c>
      <c r="E954" s="77" t="s">
        <v>1602</v>
      </c>
      <c r="F954" s="60">
        <v>2</v>
      </c>
      <c r="G954" s="61" t="s">
        <v>1737</v>
      </c>
      <c r="H954" s="62" t="s">
        <v>1735</v>
      </c>
      <c r="I954" s="85" t="s">
        <v>1736</v>
      </c>
      <c r="J954" s="86">
        <v>43886</v>
      </c>
      <c r="K954" s="87">
        <v>567</v>
      </c>
      <c r="L954" s="87">
        <v>29800</v>
      </c>
      <c r="M954" s="88">
        <v>9791156858676</v>
      </c>
      <c r="N954" s="89">
        <v>48011</v>
      </c>
      <c r="O954" s="90"/>
      <c r="P954" s="91">
        <v>48011</v>
      </c>
    </row>
    <row r="955" spans="1:16" ht="35.25" customHeight="1">
      <c r="A955" s="83">
        <v>476</v>
      </c>
      <c r="B955" s="84" t="s">
        <v>2108</v>
      </c>
      <c r="C955" s="84" t="s">
        <v>2112</v>
      </c>
      <c r="D955" s="74" t="s">
        <v>2122</v>
      </c>
      <c r="E955" s="76" t="s">
        <v>2304</v>
      </c>
      <c r="F955" s="65">
        <v>1</v>
      </c>
      <c r="G955" s="66" t="s">
        <v>310</v>
      </c>
      <c r="H955" s="67" t="s">
        <v>311</v>
      </c>
      <c r="I955" s="85" t="s">
        <v>312</v>
      </c>
      <c r="J955" s="86">
        <v>43117</v>
      </c>
      <c r="K955" s="87">
        <v>296</v>
      </c>
      <c r="L955" s="87">
        <v>20000</v>
      </c>
      <c r="M955" s="88">
        <v>9791188317226</v>
      </c>
      <c r="N955" s="89">
        <v>295403</v>
      </c>
      <c r="O955" s="90" t="str">
        <f t="shared" ref="O955" si="474">HYPERLINK("http://re.kacnet.co.kr/new_main/main/course_view_all.php?course_uid="&amp;N955&amp;"&amp;view_flag=all","Click")</f>
        <v>Click</v>
      </c>
      <c r="P955" s="91"/>
    </row>
    <row r="956" spans="1:16" ht="35.25" customHeight="1">
      <c r="A956" s="83"/>
      <c r="B956" s="84" t="s">
        <v>1</v>
      </c>
      <c r="C956" s="84" t="s">
        <v>2</v>
      </c>
      <c r="D956" s="75" t="s">
        <v>9</v>
      </c>
      <c r="E956" s="77" t="s">
        <v>2304</v>
      </c>
      <c r="F956" s="60">
        <v>2</v>
      </c>
      <c r="G956" s="61" t="s">
        <v>313</v>
      </c>
      <c r="H956" s="62" t="s">
        <v>314</v>
      </c>
      <c r="I956" s="85" t="s">
        <v>233</v>
      </c>
      <c r="J956" s="86">
        <v>43245</v>
      </c>
      <c r="K956" s="87">
        <v>328</v>
      </c>
      <c r="L956" s="87">
        <v>18000</v>
      </c>
      <c r="M956" s="88">
        <v>9791163030096</v>
      </c>
      <c r="N956" s="89">
        <v>48012</v>
      </c>
      <c r="O956" s="90"/>
      <c r="P956" s="91">
        <v>48012</v>
      </c>
    </row>
    <row r="957" spans="1:16" ht="35.25" customHeight="1">
      <c r="A957" s="83">
        <v>477</v>
      </c>
      <c r="B957" s="84" t="s">
        <v>2108</v>
      </c>
      <c r="C957" s="84" t="s">
        <v>2112</v>
      </c>
      <c r="D957" s="74" t="s">
        <v>2122</v>
      </c>
      <c r="E957" s="76" t="s">
        <v>743</v>
      </c>
      <c r="F957" s="65">
        <v>1</v>
      </c>
      <c r="G957" s="66" t="s">
        <v>664</v>
      </c>
      <c r="H957" s="67" t="s">
        <v>665</v>
      </c>
      <c r="I957" s="85" t="s">
        <v>370</v>
      </c>
      <c r="J957" s="86">
        <v>43595</v>
      </c>
      <c r="K957" s="87">
        <v>240</v>
      </c>
      <c r="L957" s="87">
        <v>16000</v>
      </c>
      <c r="M957" s="88">
        <v>9788931460254</v>
      </c>
      <c r="N957" s="89">
        <v>477033</v>
      </c>
      <c r="O957" s="90" t="str">
        <f t="shared" ref="O957" si="475">HYPERLINK("http://re.kacnet.co.kr/new_main/main/course_view_all.php?course_uid="&amp;N957&amp;"&amp;view_flag=all","Click")</f>
        <v>Click</v>
      </c>
      <c r="P957" s="91"/>
    </row>
    <row r="958" spans="1:16" ht="35.25" customHeight="1">
      <c r="A958" s="83"/>
      <c r="B958" s="84" t="s">
        <v>1</v>
      </c>
      <c r="C958" s="84" t="s">
        <v>2</v>
      </c>
      <c r="D958" s="75" t="s">
        <v>9</v>
      </c>
      <c r="E958" s="77" t="s">
        <v>743</v>
      </c>
      <c r="F958" s="60">
        <v>2</v>
      </c>
      <c r="G958" s="61" t="s">
        <v>666</v>
      </c>
      <c r="H958" s="62" t="s">
        <v>417</v>
      </c>
      <c r="I958" s="85" t="s">
        <v>135</v>
      </c>
      <c r="J958" s="86">
        <v>43151</v>
      </c>
      <c r="K958" s="87">
        <v>420</v>
      </c>
      <c r="L958" s="87">
        <v>28000</v>
      </c>
      <c r="M958" s="88">
        <v>9791162240472</v>
      </c>
      <c r="N958" s="89">
        <v>48013</v>
      </c>
      <c r="O958" s="90"/>
      <c r="P958" s="91">
        <v>48013</v>
      </c>
    </row>
    <row r="959" spans="1:16" ht="35.25" customHeight="1">
      <c r="A959" s="83">
        <v>478</v>
      </c>
      <c r="B959" s="84" t="s">
        <v>2108</v>
      </c>
      <c r="C959" s="84" t="s">
        <v>2112</v>
      </c>
      <c r="D959" s="74" t="s">
        <v>2122</v>
      </c>
      <c r="E959" s="76" t="s">
        <v>3331</v>
      </c>
      <c r="F959" s="65">
        <v>1</v>
      </c>
      <c r="G959" s="66" t="s">
        <v>3122</v>
      </c>
      <c r="H959" s="67" t="s">
        <v>3123</v>
      </c>
      <c r="I959" s="85" t="s">
        <v>135</v>
      </c>
      <c r="J959" s="86">
        <v>43871</v>
      </c>
      <c r="K959" s="87">
        <v>360</v>
      </c>
      <c r="L959" s="87">
        <v>28000</v>
      </c>
      <c r="M959" s="88">
        <v>9791162242513</v>
      </c>
      <c r="N959" s="89">
        <v>482946</v>
      </c>
      <c r="O959" s="90" t="str">
        <f t="shared" ref="O959" si="476">HYPERLINK("http://re.kacnet.co.kr/new_main/main/course_view_all.php?course_uid="&amp;N959&amp;"&amp;view_flag=all","Click")</f>
        <v>Click</v>
      </c>
      <c r="P959" s="91"/>
    </row>
    <row r="960" spans="1:16" ht="35.25" customHeight="1">
      <c r="A960" s="83"/>
      <c r="B960" s="84" t="s">
        <v>1</v>
      </c>
      <c r="C960" s="84" t="s">
        <v>2</v>
      </c>
      <c r="D960" s="75" t="s">
        <v>9</v>
      </c>
      <c r="E960" s="77" t="s">
        <v>3331</v>
      </c>
      <c r="F960" s="60">
        <v>2</v>
      </c>
      <c r="G960" s="61" t="s">
        <v>3124</v>
      </c>
      <c r="H960" s="62" t="s">
        <v>3123</v>
      </c>
      <c r="I960" s="85" t="s">
        <v>135</v>
      </c>
      <c r="J960" s="86">
        <v>43871</v>
      </c>
      <c r="K960" s="87">
        <v>360</v>
      </c>
      <c r="L960" s="87">
        <v>28000</v>
      </c>
      <c r="M960" s="88">
        <v>9791162242513</v>
      </c>
      <c r="N960" s="89">
        <v>48014</v>
      </c>
      <c r="O960" s="90"/>
      <c r="P960" s="91">
        <v>48014</v>
      </c>
    </row>
    <row r="961" spans="1:16" ht="35.25" customHeight="1">
      <c r="A961" s="83">
        <v>479</v>
      </c>
      <c r="B961" s="84" t="s">
        <v>2108</v>
      </c>
      <c r="C961" s="84" t="s">
        <v>2112</v>
      </c>
      <c r="D961" s="74" t="s">
        <v>2122</v>
      </c>
      <c r="E961" s="76" t="s">
        <v>758</v>
      </c>
      <c r="F961" s="65">
        <v>1</v>
      </c>
      <c r="G961" s="66" t="s">
        <v>714</v>
      </c>
      <c r="H961" s="67" t="s">
        <v>715</v>
      </c>
      <c r="I961" s="85" t="s">
        <v>176</v>
      </c>
      <c r="J961" s="86">
        <v>43473</v>
      </c>
      <c r="K961" s="87">
        <v>300</v>
      </c>
      <c r="L961" s="87">
        <v>26000</v>
      </c>
      <c r="M961" s="88">
        <v>9791188621507</v>
      </c>
      <c r="N961" s="89">
        <v>894760</v>
      </c>
      <c r="O961" s="90" t="str">
        <f t="shared" ref="O961" si="477">HYPERLINK("http://re.kacnet.co.kr/new_main/main/course_view_all.php?course_uid="&amp;N961&amp;"&amp;view_flag=all","Click")</f>
        <v>Click</v>
      </c>
      <c r="P961" s="91"/>
    </row>
    <row r="962" spans="1:16" ht="35.25" customHeight="1">
      <c r="A962" s="83"/>
      <c r="B962" s="84" t="s">
        <v>1</v>
      </c>
      <c r="C962" s="84" t="s">
        <v>2</v>
      </c>
      <c r="D962" s="75" t="s">
        <v>9</v>
      </c>
      <c r="E962" s="77" t="s">
        <v>758</v>
      </c>
      <c r="F962" s="60">
        <v>2</v>
      </c>
      <c r="G962" s="61" t="s">
        <v>716</v>
      </c>
      <c r="H962" s="62" t="s">
        <v>717</v>
      </c>
      <c r="I962" s="85" t="s">
        <v>368</v>
      </c>
      <c r="J962" s="86">
        <v>43343</v>
      </c>
      <c r="K962" s="87">
        <v>244</v>
      </c>
      <c r="L962" s="87">
        <v>14800</v>
      </c>
      <c r="M962" s="88">
        <v>9791186560792</v>
      </c>
      <c r="N962" s="89">
        <v>48015</v>
      </c>
      <c r="O962" s="90"/>
      <c r="P962" s="91">
        <v>48015</v>
      </c>
    </row>
    <row r="963" spans="1:16" ht="35.25" customHeight="1">
      <c r="A963" s="83">
        <v>480</v>
      </c>
      <c r="B963" s="84" t="s">
        <v>2108</v>
      </c>
      <c r="C963" s="84" t="s">
        <v>2112</v>
      </c>
      <c r="D963" s="74" t="s">
        <v>2113</v>
      </c>
      <c r="E963" s="76" t="s">
        <v>3756</v>
      </c>
      <c r="F963" s="65">
        <v>1</v>
      </c>
      <c r="G963" s="66" t="s">
        <v>1006</v>
      </c>
      <c r="H963" s="67" t="s">
        <v>1084</v>
      </c>
      <c r="I963" s="85" t="s">
        <v>1085</v>
      </c>
      <c r="J963" s="86">
        <v>43666</v>
      </c>
      <c r="K963" s="87">
        <v>224</v>
      </c>
      <c r="L963" s="87">
        <v>15000</v>
      </c>
      <c r="M963" s="88">
        <v>9791188059812</v>
      </c>
      <c r="N963" s="89">
        <v>876027</v>
      </c>
      <c r="O963" s="90" t="str">
        <f t="shared" ref="O963" si="478">HYPERLINK("http://re.kacnet.co.kr/new_main/main/course_view_all.php?course_uid="&amp;N963&amp;"&amp;view_flag=all","Click")</f>
        <v>Click</v>
      </c>
      <c r="P963" s="91"/>
    </row>
    <row r="964" spans="1:16" ht="35.25" customHeight="1">
      <c r="A964" s="83"/>
      <c r="B964" s="84" t="s">
        <v>1</v>
      </c>
      <c r="C964" s="84" t="s">
        <v>2</v>
      </c>
      <c r="D964" s="75" t="s">
        <v>9</v>
      </c>
      <c r="E964" s="77" t="s">
        <v>972</v>
      </c>
      <c r="F964" s="60">
        <v>2</v>
      </c>
      <c r="G964" s="61" t="s">
        <v>1007</v>
      </c>
      <c r="H964" s="62" t="s">
        <v>1086</v>
      </c>
      <c r="I964" s="85" t="s">
        <v>233</v>
      </c>
      <c r="J964" s="86">
        <v>43826</v>
      </c>
      <c r="K964" s="87">
        <v>448</v>
      </c>
      <c r="L964" s="87">
        <v>18000</v>
      </c>
      <c r="M964" s="88">
        <v>9791163031253</v>
      </c>
      <c r="N964" s="89">
        <v>48016</v>
      </c>
      <c r="O964" s="90"/>
      <c r="P964" s="91">
        <v>48016</v>
      </c>
    </row>
    <row r="965" spans="1:16" ht="35.25" customHeight="1">
      <c r="A965" s="83">
        <v>481</v>
      </c>
      <c r="B965" s="84" t="s">
        <v>2108</v>
      </c>
      <c r="C965" s="84" t="s">
        <v>2112</v>
      </c>
      <c r="D965" s="74" t="s">
        <v>2113</v>
      </c>
      <c r="E965" s="76" t="s">
        <v>3332</v>
      </c>
      <c r="F965" s="65">
        <v>1</v>
      </c>
      <c r="G965" s="66" t="s">
        <v>3125</v>
      </c>
      <c r="H965" s="67" t="s">
        <v>3126</v>
      </c>
      <c r="I965" s="85" t="s">
        <v>257</v>
      </c>
      <c r="J965" s="86">
        <v>44564</v>
      </c>
      <c r="K965" s="87">
        <v>308</v>
      </c>
      <c r="L965" s="87">
        <v>18000</v>
      </c>
      <c r="M965" s="88">
        <v>9791160023657</v>
      </c>
      <c r="N965" s="89">
        <v>206072</v>
      </c>
      <c r="O965" s="90" t="str">
        <f t="shared" ref="O965" si="479">HYPERLINK("http://re.kacnet.co.kr/new_main/main/course_view_all.php?course_uid="&amp;N965&amp;"&amp;view_flag=all","Click")</f>
        <v>Click</v>
      </c>
      <c r="P965" s="91"/>
    </row>
    <row r="966" spans="1:16" ht="35.25" customHeight="1">
      <c r="A966" s="83"/>
      <c r="B966" s="84" t="s">
        <v>1</v>
      </c>
      <c r="C966" s="84" t="s">
        <v>2</v>
      </c>
      <c r="D966" s="75" t="s">
        <v>9</v>
      </c>
      <c r="E966" s="77" t="s">
        <v>3332</v>
      </c>
      <c r="F966" s="60">
        <v>2</v>
      </c>
      <c r="G966" s="61" t="s">
        <v>3127</v>
      </c>
      <c r="H966" s="62" t="s">
        <v>3128</v>
      </c>
      <c r="I966" s="85" t="s">
        <v>3129</v>
      </c>
      <c r="J966" s="86">
        <v>44564</v>
      </c>
      <c r="K966" s="87">
        <v>328</v>
      </c>
      <c r="L966" s="87">
        <v>21000</v>
      </c>
      <c r="M966" s="88">
        <v>9788970505237</v>
      </c>
      <c r="N966" s="89">
        <v>48017</v>
      </c>
      <c r="O966" s="90"/>
      <c r="P966" s="91">
        <v>48017</v>
      </c>
    </row>
    <row r="967" spans="1:16" ht="35.25" customHeight="1">
      <c r="A967" s="83">
        <v>482</v>
      </c>
      <c r="B967" s="84" t="s">
        <v>2108</v>
      </c>
      <c r="C967" s="84" t="s">
        <v>2112</v>
      </c>
      <c r="D967" s="74" t="s">
        <v>2113</v>
      </c>
      <c r="E967" s="76" t="s">
        <v>3757</v>
      </c>
      <c r="F967" s="65">
        <v>1</v>
      </c>
      <c r="G967" s="66" t="s">
        <v>1659</v>
      </c>
      <c r="H967" s="67" t="s">
        <v>1465</v>
      </c>
      <c r="I967" s="85" t="s">
        <v>444</v>
      </c>
      <c r="J967" s="86">
        <v>44048</v>
      </c>
      <c r="K967" s="87">
        <v>252</v>
      </c>
      <c r="L967" s="87">
        <v>17000</v>
      </c>
      <c r="M967" s="88">
        <v>9791190259309</v>
      </c>
      <c r="N967" s="89">
        <v>911172</v>
      </c>
      <c r="O967" s="90" t="str">
        <f t="shared" ref="O967" si="480">HYPERLINK("http://re.kacnet.co.kr/new_main/main/course_view_all.php?course_uid="&amp;N967&amp;"&amp;view_flag=all","Click")</f>
        <v>Click</v>
      </c>
      <c r="P967" s="91"/>
    </row>
    <row r="968" spans="1:16" ht="35.25" customHeight="1">
      <c r="A968" s="83"/>
      <c r="B968" s="84" t="s">
        <v>1</v>
      </c>
      <c r="C968" s="84" t="s">
        <v>2</v>
      </c>
      <c r="D968" s="75" t="s">
        <v>9</v>
      </c>
      <c r="E968" s="77" t="s">
        <v>1601</v>
      </c>
      <c r="F968" s="60">
        <v>2</v>
      </c>
      <c r="G968" s="61" t="s">
        <v>1660</v>
      </c>
      <c r="H968" s="62" t="s">
        <v>1661</v>
      </c>
      <c r="I968" s="85" t="s">
        <v>123</v>
      </c>
      <c r="J968" s="86">
        <v>44053</v>
      </c>
      <c r="K968" s="87">
        <v>321</v>
      </c>
      <c r="L968" s="87">
        <v>16500</v>
      </c>
      <c r="M968" s="88">
        <v>9791190257633</v>
      </c>
      <c r="N968" s="89">
        <v>48018</v>
      </c>
      <c r="O968" s="90"/>
      <c r="P968" s="91">
        <v>48018</v>
      </c>
    </row>
    <row r="969" spans="1:16" ht="35.25" customHeight="1">
      <c r="A969" s="83">
        <v>483</v>
      </c>
      <c r="B969" s="84" t="s">
        <v>2108</v>
      </c>
      <c r="C969" s="84" t="s">
        <v>2112</v>
      </c>
      <c r="D969" s="74" t="s">
        <v>2113</v>
      </c>
      <c r="E969" s="76" t="s">
        <v>3333</v>
      </c>
      <c r="F969" s="65">
        <v>1</v>
      </c>
      <c r="G969" s="66" t="s">
        <v>3130</v>
      </c>
      <c r="H969" s="67" t="s">
        <v>3131</v>
      </c>
      <c r="I969" s="85" t="s">
        <v>145</v>
      </c>
      <c r="J969" s="86">
        <v>44384</v>
      </c>
      <c r="K969" s="87">
        <v>268</v>
      </c>
      <c r="L969" s="87">
        <v>17000</v>
      </c>
      <c r="M969" s="88">
        <v>9791170432241</v>
      </c>
      <c r="N969" s="89">
        <v>782602</v>
      </c>
      <c r="O969" s="90" t="str">
        <f t="shared" ref="O969" si="481">HYPERLINK("http://re.kacnet.co.kr/new_main/main/course_view_all.php?course_uid="&amp;N969&amp;"&amp;view_flag=all","Click")</f>
        <v>Click</v>
      </c>
      <c r="P969" s="91"/>
    </row>
    <row r="970" spans="1:16" ht="35.25" customHeight="1">
      <c r="A970" s="83"/>
      <c r="B970" s="84" t="s">
        <v>1</v>
      </c>
      <c r="C970" s="84" t="s">
        <v>2</v>
      </c>
      <c r="D970" s="75" t="s">
        <v>9</v>
      </c>
      <c r="E970" s="77" t="s">
        <v>3333</v>
      </c>
      <c r="F970" s="60">
        <v>2</v>
      </c>
      <c r="G970" s="61" t="s">
        <v>3132</v>
      </c>
      <c r="H970" s="62" t="s">
        <v>3133</v>
      </c>
      <c r="I970" s="85" t="s">
        <v>3134</v>
      </c>
      <c r="J970" s="86">
        <v>44348</v>
      </c>
      <c r="K970" s="87">
        <v>228</v>
      </c>
      <c r="L970" s="87">
        <v>23000</v>
      </c>
      <c r="M970" s="88">
        <v>9791197158537</v>
      </c>
      <c r="N970" s="89">
        <v>48019</v>
      </c>
      <c r="O970" s="90"/>
      <c r="P970" s="91">
        <v>48019</v>
      </c>
    </row>
    <row r="971" spans="1:16" ht="35.25" customHeight="1">
      <c r="A971" s="83">
        <v>484</v>
      </c>
      <c r="B971" s="84" t="s">
        <v>2108</v>
      </c>
      <c r="C971" s="84" t="s">
        <v>2112</v>
      </c>
      <c r="D971" s="74" t="s">
        <v>2113</v>
      </c>
      <c r="E971" s="76" t="s">
        <v>3334</v>
      </c>
      <c r="F971" s="65">
        <v>1</v>
      </c>
      <c r="G971" s="66" t="s">
        <v>3135</v>
      </c>
      <c r="H971" s="67" t="s">
        <v>3136</v>
      </c>
      <c r="I971" s="85" t="s">
        <v>3137</v>
      </c>
      <c r="J971" s="86">
        <v>44407</v>
      </c>
      <c r="K971" s="87">
        <v>300</v>
      </c>
      <c r="L971" s="87">
        <v>19800</v>
      </c>
      <c r="M971" s="88">
        <v>9791197511172</v>
      </c>
      <c r="N971" s="89">
        <v>384878</v>
      </c>
      <c r="O971" s="90" t="str">
        <f t="shared" ref="O971" si="482">HYPERLINK("http://re.kacnet.co.kr/new_main/main/course_view_all.php?course_uid="&amp;N971&amp;"&amp;view_flag=all","Click")</f>
        <v>Click</v>
      </c>
      <c r="P971" s="91"/>
    </row>
    <row r="972" spans="1:16" ht="35.25" customHeight="1">
      <c r="A972" s="83"/>
      <c r="B972" s="84" t="s">
        <v>1</v>
      </c>
      <c r="C972" s="84" t="s">
        <v>2</v>
      </c>
      <c r="D972" s="75" t="s">
        <v>9</v>
      </c>
      <c r="E972" s="77" t="s">
        <v>3334</v>
      </c>
      <c r="F972" s="60">
        <v>2</v>
      </c>
      <c r="G972" s="61" t="s">
        <v>3138</v>
      </c>
      <c r="H972" s="62" t="s">
        <v>3139</v>
      </c>
      <c r="I972" s="85" t="s">
        <v>933</v>
      </c>
      <c r="J972" s="86">
        <v>44296</v>
      </c>
      <c r="K972" s="87">
        <v>416</v>
      </c>
      <c r="L972" s="87">
        <v>20000</v>
      </c>
      <c r="M972" s="88">
        <v>9791197127984</v>
      </c>
      <c r="N972" s="89">
        <v>48020</v>
      </c>
      <c r="O972" s="90"/>
      <c r="P972" s="91">
        <v>48020</v>
      </c>
    </row>
    <row r="973" spans="1:16" ht="35.25" customHeight="1">
      <c r="A973" s="83">
        <v>485</v>
      </c>
      <c r="B973" s="84" t="s">
        <v>2108</v>
      </c>
      <c r="C973" s="84" t="s">
        <v>2112</v>
      </c>
      <c r="D973" s="74" t="s">
        <v>2113</v>
      </c>
      <c r="E973" s="76" t="s">
        <v>2005</v>
      </c>
      <c r="F973" s="65">
        <v>1</v>
      </c>
      <c r="G973" s="66" t="s">
        <v>2094</v>
      </c>
      <c r="H973" s="67" t="s">
        <v>2051</v>
      </c>
      <c r="I973" s="85" t="s">
        <v>105</v>
      </c>
      <c r="J973" s="86">
        <v>44160</v>
      </c>
      <c r="K973" s="87">
        <v>240</v>
      </c>
      <c r="L973" s="87">
        <v>17000</v>
      </c>
      <c r="M973" s="88">
        <v>9791164842018</v>
      </c>
      <c r="N973" s="89">
        <v>819445</v>
      </c>
      <c r="O973" s="90" t="str">
        <f t="shared" ref="O973" si="483">HYPERLINK("http://re.kacnet.co.kr/new_main/main/course_view_all.php?course_uid="&amp;N973&amp;"&amp;view_flag=all","Click")</f>
        <v>Click</v>
      </c>
      <c r="P973" s="91"/>
    </row>
    <row r="974" spans="1:16" ht="35.25" customHeight="1">
      <c r="A974" s="83"/>
      <c r="B974" s="84" t="s">
        <v>1</v>
      </c>
      <c r="C974" s="84" t="s">
        <v>2</v>
      </c>
      <c r="D974" s="75" t="s">
        <v>9</v>
      </c>
      <c r="E974" s="77" t="s">
        <v>2005</v>
      </c>
      <c r="F974" s="60">
        <v>2</v>
      </c>
      <c r="G974" s="61" t="s">
        <v>2095</v>
      </c>
      <c r="H974" s="62" t="s">
        <v>2052</v>
      </c>
      <c r="I974" s="85" t="s">
        <v>105</v>
      </c>
      <c r="J974" s="86">
        <v>44155</v>
      </c>
      <c r="K974" s="87">
        <v>374</v>
      </c>
      <c r="L974" s="87">
        <v>17000</v>
      </c>
      <c r="M974" s="88">
        <v>9791164841905</v>
      </c>
      <c r="N974" s="89">
        <v>48021</v>
      </c>
      <c r="O974" s="90"/>
      <c r="P974" s="91">
        <v>48021</v>
      </c>
    </row>
    <row r="975" spans="1:16" ht="35.25" customHeight="1">
      <c r="A975" s="83">
        <v>486</v>
      </c>
      <c r="B975" s="84" t="s">
        <v>2108</v>
      </c>
      <c r="C975" s="84" t="s">
        <v>2112</v>
      </c>
      <c r="D975" s="74" t="s">
        <v>2113</v>
      </c>
      <c r="E975" s="76" t="s">
        <v>3335</v>
      </c>
      <c r="F975" s="65">
        <v>1</v>
      </c>
      <c r="G975" s="66" t="s">
        <v>3140</v>
      </c>
      <c r="H975" s="67" t="s">
        <v>3141</v>
      </c>
      <c r="I975" s="85" t="s">
        <v>223</v>
      </c>
      <c r="J975" s="86">
        <v>44356</v>
      </c>
      <c r="K975" s="87">
        <v>416</v>
      </c>
      <c r="L975" s="87">
        <v>18800</v>
      </c>
      <c r="M975" s="88">
        <v>9791190865340</v>
      </c>
      <c r="N975" s="89">
        <v>995480</v>
      </c>
      <c r="O975" s="90" t="str">
        <f t="shared" ref="O975" si="484">HYPERLINK("http://re.kacnet.co.kr/new_main/main/course_view_all.php?course_uid="&amp;N975&amp;"&amp;view_flag=all","Click")</f>
        <v>Click</v>
      </c>
      <c r="P975" s="91"/>
    </row>
    <row r="976" spans="1:16" ht="35.25" customHeight="1">
      <c r="A976" s="83"/>
      <c r="B976" s="84" t="s">
        <v>1</v>
      </c>
      <c r="C976" s="84" t="s">
        <v>2</v>
      </c>
      <c r="D976" s="75" t="s">
        <v>9</v>
      </c>
      <c r="E976" s="77" t="s">
        <v>3335</v>
      </c>
      <c r="F976" s="60">
        <v>2</v>
      </c>
      <c r="G976" s="61" t="s">
        <v>3142</v>
      </c>
      <c r="H976" s="62" t="s">
        <v>2056</v>
      </c>
      <c r="I976" s="85" t="s">
        <v>3143</v>
      </c>
      <c r="J976" s="86">
        <v>44326</v>
      </c>
      <c r="K976" s="87">
        <v>356</v>
      </c>
      <c r="L976" s="87">
        <v>20000</v>
      </c>
      <c r="M976" s="88">
        <v>9788959728152</v>
      </c>
      <c r="N976" s="89">
        <v>48022</v>
      </c>
      <c r="O976" s="90"/>
      <c r="P976" s="91">
        <v>48022</v>
      </c>
    </row>
    <row r="977" spans="1:16" ht="35.25" customHeight="1">
      <c r="A977" s="83">
        <v>487</v>
      </c>
      <c r="B977" s="84" t="s">
        <v>2108</v>
      </c>
      <c r="C977" s="84" t="s">
        <v>2112</v>
      </c>
      <c r="D977" s="74" t="s">
        <v>2113</v>
      </c>
      <c r="E977" s="76" t="s">
        <v>3554</v>
      </c>
      <c r="F977" s="65">
        <v>1</v>
      </c>
      <c r="G977" s="66" t="s">
        <v>3498</v>
      </c>
      <c r="H977" s="67" t="s">
        <v>3499</v>
      </c>
      <c r="I977" s="85" t="s">
        <v>229</v>
      </c>
      <c r="J977" s="86">
        <v>44624</v>
      </c>
      <c r="K977" s="87">
        <v>440</v>
      </c>
      <c r="L977" s="87">
        <v>19800</v>
      </c>
      <c r="M977" s="88">
        <v>9791167960221</v>
      </c>
      <c r="N977" s="89">
        <v>713476</v>
      </c>
      <c r="O977" s="90" t="str">
        <f t="shared" ref="O977" si="485">HYPERLINK("http://re.kacnet.co.kr/new_main/main/course_view_all.php?course_uid="&amp;N977&amp;"&amp;view_flag=all","Click")</f>
        <v>Click</v>
      </c>
      <c r="P977" s="91" t="s">
        <v>3380</v>
      </c>
    </row>
    <row r="978" spans="1:16" ht="35.25" customHeight="1">
      <c r="A978" s="83"/>
      <c r="B978" s="84" t="s">
        <v>1</v>
      </c>
      <c r="C978" s="84" t="s">
        <v>2</v>
      </c>
      <c r="D978" s="75" t="s">
        <v>9</v>
      </c>
      <c r="E978" s="77" t="s">
        <v>3554</v>
      </c>
      <c r="F978" s="60">
        <v>2</v>
      </c>
      <c r="G978" s="61" t="s">
        <v>3500</v>
      </c>
      <c r="H978" s="62" t="s">
        <v>3501</v>
      </c>
      <c r="I978" s="85" t="s">
        <v>1094</v>
      </c>
      <c r="J978" s="86">
        <v>44456</v>
      </c>
      <c r="K978" s="87">
        <v>320</v>
      </c>
      <c r="L978" s="87">
        <v>18000</v>
      </c>
      <c r="M978" s="88">
        <v>9791189347116</v>
      </c>
      <c r="N978" s="89">
        <v>48023</v>
      </c>
      <c r="O978" s="90"/>
      <c r="P978" s="91">
        <v>48023</v>
      </c>
    </row>
    <row r="979" spans="1:16" ht="35.25" customHeight="1">
      <c r="A979" s="83">
        <v>488</v>
      </c>
      <c r="B979" s="84" t="s">
        <v>2108</v>
      </c>
      <c r="C979" s="84" t="s">
        <v>2112</v>
      </c>
      <c r="D979" s="74" t="s">
        <v>2113</v>
      </c>
      <c r="E979" s="76" t="s">
        <v>3758</v>
      </c>
      <c r="F979" s="65">
        <v>1</v>
      </c>
      <c r="G979" s="66" t="s">
        <v>901</v>
      </c>
      <c r="H979" s="67" t="s">
        <v>902</v>
      </c>
      <c r="I979" s="85" t="s">
        <v>903</v>
      </c>
      <c r="J979" s="86">
        <v>43784</v>
      </c>
      <c r="K979" s="87">
        <v>272</v>
      </c>
      <c r="L979" s="87">
        <v>18000</v>
      </c>
      <c r="M979" s="88">
        <v>9788998658601</v>
      </c>
      <c r="N979" s="89">
        <v>392672</v>
      </c>
      <c r="O979" s="90" t="str">
        <f t="shared" ref="O979" si="486">HYPERLINK("http://re.kacnet.co.kr/new_main/main/course_view_all.php?course_uid="&amp;N979&amp;"&amp;view_flag=all","Click")</f>
        <v>Click</v>
      </c>
      <c r="P979" s="91"/>
    </row>
    <row r="980" spans="1:16" ht="35.25" customHeight="1">
      <c r="A980" s="83"/>
      <c r="B980" s="84" t="s">
        <v>1</v>
      </c>
      <c r="C980" s="84" t="s">
        <v>2</v>
      </c>
      <c r="D980" s="75" t="s">
        <v>9</v>
      </c>
      <c r="E980" s="77" t="s">
        <v>790</v>
      </c>
      <c r="F980" s="60">
        <v>2</v>
      </c>
      <c r="G980" s="61" t="s">
        <v>904</v>
      </c>
      <c r="H980" s="62" t="s">
        <v>389</v>
      </c>
      <c r="I980" s="85" t="s">
        <v>905</v>
      </c>
      <c r="J980" s="86">
        <v>43809</v>
      </c>
      <c r="K980" s="87">
        <v>320</v>
      </c>
      <c r="L980" s="87">
        <v>17000</v>
      </c>
      <c r="M980" s="88">
        <v>9791164840502</v>
      </c>
      <c r="N980" s="89">
        <v>48024</v>
      </c>
      <c r="O980" s="90"/>
      <c r="P980" s="91">
        <v>48024</v>
      </c>
    </row>
    <row r="981" spans="1:16" ht="35.25" customHeight="1">
      <c r="A981" s="83">
        <v>489</v>
      </c>
      <c r="B981" s="84" t="s">
        <v>2108</v>
      </c>
      <c r="C981" s="84" t="s">
        <v>2112</v>
      </c>
      <c r="D981" s="74" t="s">
        <v>2113</v>
      </c>
      <c r="E981" s="76" t="s">
        <v>3759</v>
      </c>
      <c r="F981" s="65">
        <v>1</v>
      </c>
      <c r="G981" s="66" t="s">
        <v>1786</v>
      </c>
      <c r="H981" s="67" t="s">
        <v>1787</v>
      </c>
      <c r="I981" s="85" t="s">
        <v>97</v>
      </c>
      <c r="J981" s="86">
        <v>44012</v>
      </c>
      <c r="K981" s="87">
        <v>332</v>
      </c>
      <c r="L981" s="87">
        <v>25000</v>
      </c>
      <c r="M981" s="88">
        <v>9788935213177</v>
      </c>
      <c r="N981" s="89">
        <v>937315</v>
      </c>
      <c r="O981" s="90" t="str">
        <f t="shared" ref="O981" si="487">HYPERLINK("http://re.kacnet.co.kr/new_main/main/course_view_all.php?course_uid="&amp;N981&amp;"&amp;view_flag=all","Click")</f>
        <v>Click</v>
      </c>
      <c r="P981" s="91"/>
    </row>
    <row r="982" spans="1:16" ht="35.25" customHeight="1">
      <c r="A982" s="83"/>
      <c r="B982" s="84" t="s">
        <v>1</v>
      </c>
      <c r="C982" s="84" t="s">
        <v>2</v>
      </c>
      <c r="D982" s="75" t="s">
        <v>9</v>
      </c>
      <c r="E982" s="77" t="s">
        <v>1614</v>
      </c>
      <c r="F982" s="60">
        <v>2</v>
      </c>
      <c r="G982" s="61" t="s">
        <v>1788</v>
      </c>
      <c r="H982" s="62" t="s">
        <v>1789</v>
      </c>
      <c r="I982" s="85" t="s">
        <v>412</v>
      </c>
      <c r="J982" s="86">
        <v>43949</v>
      </c>
      <c r="K982" s="87">
        <v>270</v>
      </c>
      <c r="L982" s="87">
        <v>13000</v>
      </c>
      <c r="M982" s="88">
        <v>9791165520960</v>
      </c>
      <c r="N982" s="89">
        <v>48025</v>
      </c>
      <c r="O982" s="90"/>
      <c r="P982" s="91">
        <v>48025</v>
      </c>
    </row>
    <row r="983" spans="1:16" ht="35.25" customHeight="1">
      <c r="A983" s="83">
        <v>490</v>
      </c>
      <c r="B983" s="84" t="s">
        <v>2108</v>
      </c>
      <c r="C983" s="84" t="s">
        <v>2112</v>
      </c>
      <c r="D983" s="74" t="s">
        <v>2113</v>
      </c>
      <c r="E983" s="76" t="s">
        <v>476</v>
      </c>
      <c r="F983" s="65">
        <v>1</v>
      </c>
      <c r="G983" s="66" t="s">
        <v>418</v>
      </c>
      <c r="H983" s="67" t="s">
        <v>419</v>
      </c>
      <c r="I983" s="85" t="s">
        <v>127</v>
      </c>
      <c r="J983" s="86">
        <v>43395</v>
      </c>
      <c r="K983" s="87">
        <v>476</v>
      </c>
      <c r="L983" s="87">
        <v>33000</v>
      </c>
      <c r="M983" s="88">
        <v>9791160505979</v>
      </c>
      <c r="N983" s="89">
        <v>375971</v>
      </c>
      <c r="O983" s="90" t="str">
        <f t="shared" ref="O983" si="488">HYPERLINK("http://re.kacnet.co.kr/new_main/main/course_view_all.php?course_uid="&amp;N983&amp;"&amp;view_flag=all","Click")</f>
        <v>Click</v>
      </c>
      <c r="P983" s="91"/>
    </row>
    <row r="984" spans="1:16" ht="35.25" customHeight="1">
      <c r="A984" s="83"/>
      <c r="B984" s="84" t="s">
        <v>1</v>
      </c>
      <c r="C984" s="84" t="s">
        <v>2</v>
      </c>
      <c r="D984" s="75" t="s">
        <v>9</v>
      </c>
      <c r="E984" s="77" t="s">
        <v>476</v>
      </c>
      <c r="F984" s="60">
        <v>2</v>
      </c>
      <c r="G984" s="61" t="s">
        <v>420</v>
      </c>
      <c r="H984" s="62" t="s">
        <v>419</v>
      </c>
      <c r="I984" s="85" t="s">
        <v>127</v>
      </c>
      <c r="J984" s="86">
        <v>43395</v>
      </c>
      <c r="K984" s="87">
        <v>476</v>
      </c>
      <c r="L984" s="87">
        <v>33000</v>
      </c>
      <c r="M984" s="88">
        <v>9791160505979</v>
      </c>
      <c r="N984" s="89">
        <v>48026</v>
      </c>
      <c r="O984" s="90"/>
      <c r="P984" s="91">
        <v>48026</v>
      </c>
    </row>
    <row r="985" spans="1:16" ht="35.25" customHeight="1">
      <c r="A985" s="83">
        <v>491</v>
      </c>
      <c r="B985" s="84" t="s">
        <v>2108</v>
      </c>
      <c r="C985" s="84" t="s">
        <v>2112</v>
      </c>
      <c r="D985" s="74" t="s">
        <v>2113</v>
      </c>
      <c r="E985" s="76" t="s">
        <v>3760</v>
      </c>
      <c r="F985" s="65">
        <v>1</v>
      </c>
      <c r="G985" s="66" t="s">
        <v>1301</v>
      </c>
      <c r="H985" s="67" t="s">
        <v>246</v>
      </c>
      <c r="I985" s="85" t="s">
        <v>247</v>
      </c>
      <c r="J985" s="86">
        <v>43873</v>
      </c>
      <c r="K985" s="87">
        <v>539</v>
      </c>
      <c r="L985" s="87">
        <v>30000</v>
      </c>
      <c r="M985" s="88">
        <v>9791185578606</v>
      </c>
      <c r="N985" s="89">
        <v>866672</v>
      </c>
      <c r="O985" s="90" t="str">
        <f t="shared" ref="O985" si="489">HYPERLINK("http://re.kacnet.co.kr/new_main/main/course_view_all.php?course_uid="&amp;N985&amp;"&amp;view_flag=all","Click")</f>
        <v>Click</v>
      </c>
      <c r="P985" s="91"/>
    </row>
    <row r="986" spans="1:16" ht="35.25" customHeight="1">
      <c r="A986" s="83"/>
      <c r="B986" s="84" t="s">
        <v>1</v>
      </c>
      <c r="C986" s="84" t="s">
        <v>2</v>
      </c>
      <c r="D986" s="75" t="s">
        <v>9</v>
      </c>
      <c r="E986" s="77" t="s">
        <v>1196</v>
      </c>
      <c r="F986" s="60">
        <v>2</v>
      </c>
      <c r="G986" s="61" t="s">
        <v>1357</v>
      </c>
      <c r="H986" s="62" t="s">
        <v>246</v>
      </c>
      <c r="I986" s="85" t="s">
        <v>247</v>
      </c>
      <c r="J986" s="86">
        <v>43873</v>
      </c>
      <c r="K986" s="87">
        <v>539</v>
      </c>
      <c r="L986" s="87">
        <v>30000</v>
      </c>
      <c r="M986" s="88">
        <v>9791185578606</v>
      </c>
      <c r="N986" s="89">
        <v>48027</v>
      </c>
      <c r="O986" s="90"/>
      <c r="P986" s="91">
        <v>48027</v>
      </c>
    </row>
    <row r="987" spans="1:16" ht="35.25" customHeight="1">
      <c r="A987" s="83">
        <v>492</v>
      </c>
      <c r="B987" s="84" t="s">
        <v>2108</v>
      </c>
      <c r="C987" s="84" t="s">
        <v>2112</v>
      </c>
      <c r="D987" s="74" t="s">
        <v>2113</v>
      </c>
      <c r="E987" s="76" t="s">
        <v>2130</v>
      </c>
      <c r="F987" s="65">
        <v>1</v>
      </c>
      <c r="G987" s="66" t="s">
        <v>2136</v>
      </c>
      <c r="H987" s="67" t="s">
        <v>2144</v>
      </c>
      <c r="I987" s="85" t="s">
        <v>2014</v>
      </c>
      <c r="J987" s="86">
        <v>44196</v>
      </c>
      <c r="K987" s="87">
        <v>312</v>
      </c>
      <c r="L987" s="87">
        <v>18000</v>
      </c>
      <c r="M987" s="88">
        <v>9788954756747</v>
      </c>
      <c r="N987" s="89">
        <v>611309</v>
      </c>
      <c r="O987" s="90" t="str">
        <f t="shared" ref="O987" si="490">HYPERLINK("http://re.kacnet.co.kr/new_main/main/course_view_all.php?course_uid="&amp;N987&amp;"&amp;view_flag=all","Click")</f>
        <v>Click</v>
      </c>
      <c r="P987" s="91"/>
    </row>
    <row r="988" spans="1:16" ht="35.25" customHeight="1">
      <c r="A988" s="83"/>
      <c r="B988" s="84" t="s">
        <v>1</v>
      </c>
      <c r="C988" s="84" t="s">
        <v>2</v>
      </c>
      <c r="D988" s="75" t="s">
        <v>9</v>
      </c>
      <c r="E988" s="77" t="s">
        <v>2130</v>
      </c>
      <c r="F988" s="60">
        <v>2</v>
      </c>
      <c r="G988" s="61" t="s">
        <v>2137</v>
      </c>
      <c r="H988" s="62" t="s">
        <v>2145</v>
      </c>
      <c r="I988" s="85" t="s">
        <v>2149</v>
      </c>
      <c r="J988" s="86">
        <v>44211</v>
      </c>
      <c r="K988" s="87">
        <v>334</v>
      </c>
      <c r="L988" s="87">
        <v>18000</v>
      </c>
      <c r="M988" s="88">
        <v>9791189722326</v>
      </c>
      <c r="N988" s="89">
        <v>48028</v>
      </c>
      <c r="O988" s="90"/>
      <c r="P988" s="91">
        <v>48028</v>
      </c>
    </row>
    <row r="989" spans="1:16" ht="35.25" customHeight="1">
      <c r="A989" s="83">
        <v>493</v>
      </c>
      <c r="B989" s="84" t="s">
        <v>2108</v>
      </c>
      <c r="C989" s="84" t="s">
        <v>2112</v>
      </c>
      <c r="D989" s="74" t="s">
        <v>2123</v>
      </c>
      <c r="E989" s="76" t="s">
        <v>3761</v>
      </c>
      <c r="F989" s="65">
        <v>1</v>
      </c>
      <c r="G989" s="66" t="s">
        <v>1684</v>
      </c>
      <c r="H989" s="67" t="s">
        <v>1685</v>
      </c>
      <c r="I989" s="85" t="s">
        <v>1686</v>
      </c>
      <c r="J989" s="86">
        <v>44004</v>
      </c>
      <c r="K989" s="87">
        <v>248</v>
      </c>
      <c r="L989" s="87">
        <v>18000</v>
      </c>
      <c r="M989" s="88">
        <v>9788997170616</v>
      </c>
      <c r="N989" s="89">
        <v>623064</v>
      </c>
      <c r="O989" s="90" t="str">
        <f t="shared" ref="O989" si="491">HYPERLINK("http://re.kacnet.co.kr/new_main/main/course_view_all.php?course_uid="&amp;N989&amp;"&amp;view_flag=all","Click")</f>
        <v>Click</v>
      </c>
      <c r="P989" s="91"/>
    </row>
    <row r="990" spans="1:16" ht="35.25" customHeight="1">
      <c r="A990" s="83"/>
      <c r="B990" s="84" t="s">
        <v>1</v>
      </c>
      <c r="C990" s="84" t="s">
        <v>2</v>
      </c>
      <c r="D990" s="75" t="s">
        <v>9</v>
      </c>
      <c r="E990" s="77" t="s">
        <v>1594</v>
      </c>
      <c r="F990" s="60">
        <v>2</v>
      </c>
      <c r="G990" s="61" t="s">
        <v>1687</v>
      </c>
      <c r="H990" s="62" t="s">
        <v>1688</v>
      </c>
      <c r="I990" s="85" t="s">
        <v>226</v>
      </c>
      <c r="J990" s="86">
        <v>44032</v>
      </c>
      <c r="K990" s="87">
        <v>284</v>
      </c>
      <c r="L990" s="87">
        <v>17000</v>
      </c>
      <c r="M990" s="88">
        <v>9791189580353</v>
      </c>
      <c r="N990" s="89">
        <v>48029</v>
      </c>
      <c r="O990" s="90"/>
      <c r="P990" s="91">
        <v>48029</v>
      </c>
    </row>
    <row r="991" spans="1:16" ht="35.25" customHeight="1">
      <c r="A991" s="83">
        <v>494</v>
      </c>
      <c r="B991" s="84" t="s">
        <v>2108</v>
      </c>
      <c r="C991" s="84" t="s">
        <v>2112</v>
      </c>
      <c r="D991" s="74" t="s">
        <v>2123</v>
      </c>
      <c r="E991" s="76" t="s">
        <v>3762</v>
      </c>
      <c r="F991" s="65">
        <v>1</v>
      </c>
      <c r="G991" s="66" t="s">
        <v>1296</v>
      </c>
      <c r="H991" s="67" t="s">
        <v>1297</v>
      </c>
      <c r="I991" s="85" t="s">
        <v>188</v>
      </c>
      <c r="J991" s="86">
        <v>43906</v>
      </c>
      <c r="K991" s="87">
        <v>528</v>
      </c>
      <c r="L991" s="87">
        <v>22000</v>
      </c>
      <c r="M991" s="88">
        <v>9788965402688</v>
      </c>
      <c r="N991" s="89">
        <v>525766</v>
      </c>
      <c r="O991" s="90" t="str">
        <f t="shared" ref="O991" si="492">HYPERLINK("http://re.kacnet.co.kr/new_main/main/course_view_all.php?course_uid="&amp;N991&amp;"&amp;view_flag=all","Click")</f>
        <v>Click</v>
      </c>
      <c r="P991" s="91"/>
    </row>
    <row r="992" spans="1:16" ht="35.25" customHeight="1">
      <c r="A992" s="83"/>
      <c r="B992" s="84" t="s">
        <v>1</v>
      </c>
      <c r="C992" s="84" t="s">
        <v>2</v>
      </c>
      <c r="D992" s="75" t="s">
        <v>9</v>
      </c>
      <c r="E992" s="77" t="s">
        <v>1185</v>
      </c>
      <c r="F992" s="60">
        <v>2</v>
      </c>
      <c r="G992" s="61" t="s">
        <v>1355</v>
      </c>
      <c r="H992" s="62" t="s">
        <v>1356</v>
      </c>
      <c r="I992" s="85" t="s">
        <v>233</v>
      </c>
      <c r="J992" s="86">
        <v>43923</v>
      </c>
      <c r="K992" s="87">
        <v>288</v>
      </c>
      <c r="L992" s="87">
        <v>16500</v>
      </c>
      <c r="M992" s="88">
        <v>9791163031529</v>
      </c>
      <c r="N992" s="89">
        <v>48030</v>
      </c>
      <c r="O992" s="90"/>
      <c r="P992" s="91">
        <v>48030</v>
      </c>
    </row>
    <row r="993" spans="1:16" ht="35.25" customHeight="1">
      <c r="A993" s="83">
        <v>495</v>
      </c>
      <c r="B993" s="84" t="s">
        <v>2108</v>
      </c>
      <c r="C993" s="84" t="s">
        <v>2112</v>
      </c>
      <c r="D993" s="74" t="s">
        <v>2124</v>
      </c>
      <c r="E993" s="76" t="s">
        <v>1199</v>
      </c>
      <c r="F993" s="65">
        <v>1</v>
      </c>
      <c r="G993" s="66" t="s">
        <v>3144</v>
      </c>
      <c r="H993" s="67" t="s">
        <v>1200</v>
      </c>
      <c r="I993" s="85" t="s">
        <v>1201</v>
      </c>
      <c r="J993" s="86">
        <v>43931</v>
      </c>
      <c r="K993" s="87">
        <v>244</v>
      </c>
      <c r="L993" s="87">
        <v>17000</v>
      </c>
      <c r="M993" s="88">
        <v>9791196965600</v>
      </c>
      <c r="N993" s="89">
        <v>205203</v>
      </c>
      <c r="O993" s="90" t="str">
        <f t="shared" ref="O993" si="493">HYPERLINK("http://re.kacnet.co.kr/new_main/main/course_view_all.php?course_uid="&amp;N993&amp;"&amp;view_flag=all","Click")</f>
        <v>Click</v>
      </c>
      <c r="P993" s="91"/>
    </row>
    <row r="994" spans="1:16" ht="35.25" customHeight="1">
      <c r="A994" s="83"/>
      <c r="B994" s="84" t="s">
        <v>1</v>
      </c>
      <c r="C994" s="84" t="s">
        <v>2</v>
      </c>
      <c r="D994" s="75" t="s">
        <v>9</v>
      </c>
      <c r="E994" s="77" t="s">
        <v>1162</v>
      </c>
      <c r="F994" s="60">
        <v>2</v>
      </c>
      <c r="G994" s="61" t="s">
        <v>1202</v>
      </c>
      <c r="H994" s="62" t="s">
        <v>1203</v>
      </c>
      <c r="I994" s="85" t="s">
        <v>370</v>
      </c>
      <c r="J994" s="86">
        <v>43763</v>
      </c>
      <c r="K994" s="87">
        <v>304</v>
      </c>
      <c r="L994" s="87">
        <v>16000</v>
      </c>
      <c r="M994" s="88">
        <v>9788931461534</v>
      </c>
      <c r="N994" s="89">
        <v>48031</v>
      </c>
      <c r="O994" s="90"/>
      <c r="P994" s="91">
        <v>48031</v>
      </c>
    </row>
    <row r="995" spans="1:16" ht="35.25" customHeight="1">
      <c r="A995" s="83">
        <v>496</v>
      </c>
      <c r="B995" s="84" t="s">
        <v>2108</v>
      </c>
      <c r="C995" s="84" t="s">
        <v>2112</v>
      </c>
      <c r="D995" s="74" t="s">
        <v>2124</v>
      </c>
      <c r="E995" s="76" t="s">
        <v>3763</v>
      </c>
      <c r="F995" s="65">
        <v>1</v>
      </c>
      <c r="G995" s="66" t="s">
        <v>1942</v>
      </c>
      <c r="H995" s="67" t="s">
        <v>1943</v>
      </c>
      <c r="I995" s="85" t="s">
        <v>416</v>
      </c>
      <c r="J995" s="86">
        <v>43616</v>
      </c>
      <c r="K995" s="87">
        <v>422</v>
      </c>
      <c r="L995" s="87">
        <v>28000</v>
      </c>
      <c r="M995" s="88">
        <v>9791190014304</v>
      </c>
      <c r="N995" s="89">
        <v>597415</v>
      </c>
      <c r="O995" s="90" t="str">
        <f t="shared" ref="O995" si="494">HYPERLINK("http://re.kacnet.co.kr/new_main/main/course_view_all.php?course_uid="&amp;N995&amp;"&amp;view_flag=all","Click")</f>
        <v>Click</v>
      </c>
      <c r="P995" s="91"/>
    </row>
    <row r="996" spans="1:16" ht="35.25" customHeight="1">
      <c r="A996" s="83"/>
      <c r="B996" s="84" t="s">
        <v>1</v>
      </c>
      <c r="C996" s="84" t="s">
        <v>2</v>
      </c>
      <c r="D996" s="75" t="s">
        <v>9</v>
      </c>
      <c r="E996" s="77" t="s">
        <v>1824</v>
      </c>
      <c r="F996" s="60">
        <v>2</v>
      </c>
      <c r="G996" s="61" t="s">
        <v>1944</v>
      </c>
      <c r="H996" s="62" t="s">
        <v>1943</v>
      </c>
      <c r="I996" s="85" t="s">
        <v>416</v>
      </c>
      <c r="J996" s="86">
        <v>43616</v>
      </c>
      <c r="K996" s="87">
        <v>422</v>
      </c>
      <c r="L996" s="87">
        <v>28000</v>
      </c>
      <c r="M996" s="88">
        <v>9791190014304</v>
      </c>
      <c r="N996" s="89">
        <v>48032</v>
      </c>
      <c r="O996" s="90"/>
      <c r="P996" s="91">
        <v>48032</v>
      </c>
    </row>
    <row r="997" spans="1:16" ht="35.25" customHeight="1">
      <c r="A997" s="83">
        <v>497</v>
      </c>
      <c r="B997" s="84" t="s">
        <v>2108</v>
      </c>
      <c r="C997" s="84" t="s">
        <v>2112</v>
      </c>
      <c r="D997" s="74" t="s">
        <v>2125</v>
      </c>
      <c r="E997" s="76" t="s">
        <v>3764</v>
      </c>
      <c r="F997" s="65">
        <v>1</v>
      </c>
      <c r="G997" s="66" t="s">
        <v>1020</v>
      </c>
      <c r="H997" s="67" t="s">
        <v>1104</v>
      </c>
      <c r="I997" s="85" t="s">
        <v>138</v>
      </c>
      <c r="J997" s="86">
        <v>43858</v>
      </c>
      <c r="K997" s="87">
        <v>244</v>
      </c>
      <c r="L997" s="87">
        <v>13000</v>
      </c>
      <c r="M997" s="88">
        <v>9791161658452</v>
      </c>
      <c r="N997" s="89">
        <v>885845</v>
      </c>
      <c r="O997" s="90" t="str">
        <f t="shared" ref="O997" si="495">HYPERLINK("http://re.kacnet.co.kr/new_main/main/course_view_all.php?course_uid="&amp;N997&amp;"&amp;view_flag=all","Click")</f>
        <v>Click</v>
      </c>
      <c r="P997" s="91"/>
    </row>
    <row r="998" spans="1:16" ht="35.25" customHeight="1">
      <c r="A998" s="83"/>
      <c r="B998" s="84" t="s">
        <v>1</v>
      </c>
      <c r="C998" s="84" t="s">
        <v>2</v>
      </c>
      <c r="D998" s="75" t="s">
        <v>9</v>
      </c>
      <c r="E998" s="77" t="s">
        <v>960</v>
      </c>
      <c r="F998" s="60">
        <v>2</v>
      </c>
      <c r="G998" s="61" t="s">
        <v>1021</v>
      </c>
      <c r="H998" s="62" t="s">
        <v>1105</v>
      </c>
      <c r="I998" s="85" t="s">
        <v>188</v>
      </c>
      <c r="J998" s="86">
        <v>43868</v>
      </c>
      <c r="K998" s="87">
        <v>312</v>
      </c>
      <c r="L998" s="87">
        <v>18000</v>
      </c>
      <c r="M998" s="88">
        <v>9788965402640</v>
      </c>
      <c r="N998" s="89">
        <v>48033</v>
      </c>
      <c r="O998" s="90"/>
      <c r="P998" s="91">
        <v>48033</v>
      </c>
    </row>
    <row r="999" spans="1:16" ht="35.25" customHeight="1">
      <c r="A999" s="83">
        <v>498</v>
      </c>
      <c r="B999" s="84" t="s">
        <v>2108</v>
      </c>
      <c r="C999" s="84" t="s">
        <v>2112</v>
      </c>
      <c r="D999" s="74" t="s">
        <v>2125</v>
      </c>
      <c r="E999" s="76" t="s">
        <v>3765</v>
      </c>
      <c r="F999" s="65">
        <v>1</v>
      </c>
      <c r="G999" s="66" t="s">
        <v>1461</v>
      </c>
      <c r="H999" s="67" t="s">
        <v>1462</v>
      </c>
      <c r="I999" s="85" t="s">
        <v>1463</v>
      </c>
      <c r="J999" s="86">
        <v>43889</v>
      </c>
      <c r="K999" s="87">
        <v>276</v>
      </c>
      <c r="L999" s="87">
        <v>15000</v>
      </c>
      <c r="M999" s="88">
        <v>9791196495534</v>
      </c>
      <c r="N999" s="89">
        <v>318798</v>
      </c>
      <c r="O999" s="90" t="str">
        <f t="shared" ref="O999" si="496">HYPERLINK("http://re.kacnet.co.kr/new_main/main/course_view_all.php?course_uid="&amp;N999&amp;"&amp;view_flag=all","Click")</f>
        <v>Click</v>
      </c>
      <c r="P999" s="91"/>
    </row>
    <row r="1000" spans="1:16" ht="35.25" customHeight="1">
      <c r="A1000" s="83"/>
      <c r="B1000" s="84" t="s">
        <v>1</v>
      </c>
      <c r="C1000" s="84" t="s">
        <v>2</v>
      </c>
      <c r="D1000" s="75" t="s">
        <v>9</v>
      </c>
      <c r="E1000" s="77" t="s">
        <v>1386</v>
      </c>
      <c r="F1000" s="60">
        <v>2</v>
      </c>
      <c r="G1000" s="61" t="s">
        <v>1464</v>
      </c>
      <c r="H1000" s="62" t="s">
        <v>1465</v>
      </c>
      <c r="I1000" s="85" t="s">
        <v>1466</v>
      </c>
      <c r="J1000" s="86">
        <v>43902</v>
      </c>
      <c r="K1000" s="87">
        <v>204</v>
      </c>
      <c r="L1000" s="87">
        <v>15000</v>
      </c>
      <c r="M1000" s="88">
        <v>9791160100440</v>
      </c>
      <c r="N1000" s="89">
        <v>48034</v>
      </c>
      <c r="O1000" s="90"/>
      <c r="P1000" s="91">
        <v>48034</v>
      </c>
    </row>
    <row r="1001" spans="1:16" ht="35.25" customHeight="1">
      <c r="A1001" s="83">
        <v>499</v>
      </c>
      <c r="B1001" s="84" t="s">
        <v>2108</v>
      </c>
      <c r="C1001" s="84" t="s">
        <v>2112</v>
      </c>
      <c r="D1001" s="74" t="s">
        <v>2125</v>
      </c>
      <c r="E1001" s="76" t="s">
        <v>3555</v>
      </c>
      <c r="F1001" s="65">
        <v>1</v>
      </c>
      <c r="G1001" s="66" t="s">
        <v>1523</v>
      </c>
      <c r="H1001" s="67" t="s">
        <v>1524</v>
      </c>
      <c r="I1001" s="85" t="s">
        <v>115</v>
      </c>
      <c r="J1001" s="86">
        <v>43993</v>
      </c>
      <c r="K1001" s="87">
        <v>344</v>
      </c>
      <c r="L1001" s="87">
        <v>18000</v>
      </c>
      <c r="M1001" s="88">
        <v>9791130310336</v>
      </c>
      <c r="N1001" s="89">
        <v>774416</v>
      </c>
      <c r="O1001" s="90" t="str">
        <f t="shared" ref="O1001" si="497">HYPERLINK("http://re.kacnet.co.kr/new_main/main/course_view_all.php?course_uid="&amp;N1001&amp;"&amp;view_flag=all","Click")</f>
        <v>Click</v>
      </c>
      <c r="P1001" s="91"/>
    </row>
    <row r="1002" spans="1:16" ht="35.25" customHeight="1">
      <c r="A1002" s="83"/>
      <c r="B1002" s="84" t="s">
        <v>1</v>
      </c>
      <c r="C1002" s="84" t="s">
        <v>2</v>
      </c>
      <c r="D1002" s="75" t="s">
        <v>9</v>
      </c>
      <c r="E1002" s="77" t="s">
        <v>3555</v>
      </c>
      <c r="F1002" s="60">
        <v>2</v>
      </c>
      <c r="G1002" s="61" t="s">
        <v>1525</v>
      </c>
      <c r="H1002" s="62" t="s">
        <v>1526</v>
      </c>
      <c r="I1002" s="85" t="s">
        <v>217</v>
      </c>
      <c r="J1002" s="86">
        <v>44645</v>
      </c>
      <c r="K1002" s="87">
        <v>247</v>
      </c>
      <c r="L1002" s="87">
        <v>19000</v>
      </c>
      <c r="M1002" s="88">
        <v>9788928727063</v>
      </c>
      <c r="N1002" s="89">
        <v>48035</v>
      </c>
      <c r="O1002" s="90"/>
      <c r="P1002" s="91">
        <v>48035</v>
      </c>
    </row>
    <row r="1003" spans="1:16" ht="35.25" customHeight="1">
      <c r="A1003" s="83">
        <v>500</v>
      </c>
      <c r="B1003" s="84" t="s">
        <v>2108</v>
      </c>
      <c r="C1003" s="84" t="s">
        <v>2112</v>
      </c>
      <c r="D1003" s="74" t="s">
        <v>2125</v>
      </c>
      <c r="E1003" s="76" t="s">
        <v>3766</v>
      </c>
      <c r="F1003" s="65">
        <v>1</v>
      </c>
      <c r="G1003" s="66" t="s">
        <v>859</v>
      </c>
      <c r="H1003" s="67" t="s">
        <v>860</v>
      </c>
      <c r="I1003" s="85" t="s">
        <v>148</v>
      </c>
      <c r="J1003" s="86">
        <v>43651</v>
      </c>
      <c r="K1003" s="87">
        <v>212</v>
      </c>
      <c r="L1003" s="87">
        <v>15000</v>
      </c>
      <c r="M1003" s="88">
        <v>9788931461091</v>
      </c>
      <c r="N1003" s="89">
        <v>798671</v>
      </c>
      <c r="O1003" s="90" t="str">
        <f t="shared" ref="O1003" si="498">HYPERLINK("http://re.kacnet.co.kr/new_main/main/course_view_all.php?course_uid="&amp;N1003&amp;"&amp;view_flag=all","Click")</f>
        <v>Click</v>
      </c>
      <c r="P1003" s="91"/>
    </row>
    <row r="1004" spans="1:16" ht="35.25" customHeight="1">
      <c r="A1004" s="83"/>
      <c r="B1004" s="84" t="s">
        <v>1</v>
      </c>
      <c r="C1004" s="84" t="s">
        <v>2</v>
      </c>
      <c r="D1004" s="75" t="s">
        <v>9</v>
      </c>
      <c r="E1004" s="77" t="s">
        <v>780</v>
      </c>
      <c r="F1004" s="60">
        <v>2</v>
      </c>
      <c r="G1004" s="61" t="s">
        <v>861</v>
      </c>
      <c r="H1004" s="62" t="s">
        <v>862</v>
      </c>
      <c r="I1004" s="85" t="s">
        <v>863</v>
      </c>
      <c r="J1004" s="86">
        <v>43523</v>
      </c>
      <c r="K1004" s="87">
        <v>228</v>
      </c>
      <c r="L1004" s="87">
        <v>18000</v>
      </c>
      <c r="M1004" s="88">
        <v>9791189909000</v>
      </c>
      <c r="N1004" s="89">
        <v>48036</v>
      </c>
      <c r="O1004" s="90"/>
      <c r="P1004" s="91">
        <v>48036</v>
      </c>
    </row>
    <row r="1005" spans="1:16" ht="35.25" customHeight="1">
      <c r="A1005" s="83">
        <v>501</v>
      </c>
      <c r="B1005" s="84" t="s">
        <v>2108</v>
      </c>
      <c r="C1005" s="84" t="s">
        <v>2112</v>
      </c>
      <c r="D1005" s="74" t="s">
        <v>2125</v>
      </c>
      <c r="E1005" s="76" t="s">
        <v>462</v>
      </c>
      <c r="F1005" s="65">
        <v>1</v>
      </c>
      <c r="G1005" s="66" t="s">
        <v>500</v>
      </c>
      <c r="H1005" s="67" t="s">
        <v>219</v>
      </c>
      <c r="I1005" s="85" t="s">
        <v>147</v>
      </c>
      <c r="J1005" s="86">
        <v>43524</v>
      </c>
      <c r="K1005" s="87">
        <v>352</v>
      </c>
      <c r="L1005" s="87">
        <v>19500</v>
      </c>
      <c r="M1005" s="88">
        <v>9791161752709</v>
      </c>
      <c r="N1005" s="89">
        <v>355497</v>
      </c>
      <c r="O1005" s="90" t="str">
        <f t="shared" ref="O1005" si="499">HYPERLINK("http://re.kacnet.co.kr/new_main/main/course_view_all.php?course_uid="&amp;N1005&amp;"&amp;view_flag=all","Click")</f>
        <v>Click</v>
      </c>
      <c r="P1005" s="91"/>
    </row>
    <row r="1006" spans="1:16" ht="35.25" customHeight="1">
      <c r="A1006" s="83"/>
      <c r="B1006" s="84" t="s">
        <v>1</v>
      </c>
      <c r="C1006" s="84" t="s">
        <v>2</v>
      </c>
      <c r="D1006" s="75" t="s">
        <v>9</v>
      </c>
      <c r="E1006" s="77" t="s">
        <v>462</v>
      </c>
      <c r="F1006" s="60">
        <v>2</v>
      </c>
      <c r="G1006" s="61" t="s">
        <v>501</v>
      </c>
      <c r="H1006" s="62" t="s">
        <v>171</v>
      </c>
      <c r="I1006" s="85" t="s">
        <v>216</v>
      </c>
      <c r="J1006" s="86">
        <v>43458</v>
      </c>
      <c r="K1006" s="87">
        <v>292</v>
      </c>
      <c r="L1006" s="87">
        <v>17000</v>
      </c>
      <c r="M1006" s="88">
        <v>9791160073355</v>
      </c>
      <c r="N1006" s="89">
        <v>48037</v>
      </c>
      <c r="O1006" s="90"/>
      <c r="P1006" s="91">
        <v>48037</v>
      </c>
    </row>
    <row r="1007" spans="1:16" ht="35.25" customHeight="1">
      <c r="A1007" s="83">
        <v>502</v>
      </c>
      <c r="B1007" s="84" t="s">
        <v>2108</v>
      </c>
      <c r="C1007" s="84" t="s">
        <v>2112</v>
      </c>
      <c r="D1007" s="74" t="s">
        <v>2125</v>
      </c>
      <c r="E1007" s="76" t="s">
        <v>3767</v>
      </c>
      <c r="F1007" s="65">
        <v>1</v>
      </c>
      <c r="G1007" s="66" t="s">
        <v>928</v>
      </c>
      <c r="H1007" s="67" t="s">
        <v>929</v>
      </c>
      <c r="I1007" s="85" t="s">
        <v>930</v>
      </c>
      <c r="J1007" s="86">
        <v>43768</v>
      </c>
      <c r="K1007" s="87">
        <v>266</v>
      </c>
      <c r="L1007" s="87">
        <v>15800</v>
      </c>
      <c r="M1007" s="88">
        <v>9791156858461</v>
      </c>
      <c r="N1007" s="89">
        <v>532671</v>
      </c>
      <c r="O1007" s="90" t="str">
        <f t="shared" ref="O1007" si="500">HYPERLINK("http://re.kacnet.co.kr/new_main/main/course_view_all.php?course_uid="&amp;N1007&amp;"&amp;view_flag=all","Click")</f>
        <v>Click</v>
      </c>
      <c r="P1007" s="91"/>
    </row>
    <row r="1008" spans="1:16" ht="35.25" customHeight="1">
      <c r="A1008" s="83"/>
      <c r="B1008" s="84" t="s">
        <v>1</v>
      </c>
      <c r="C1008" s="84" t="s">
        <v>2</v>
      </c>
      <c r="D1008" s="75" t="s">
        <v>9</v>
      </c>
      <c r="E1008" s="77" t="s">
        <v>796</v>
      </c>
      <c r="F1008" s="60">
        <v>2</v>
      </c>
      <c r="G1008" s="61" t="s">
        <v>931</v>
      </c>
      <c r="H1008" s="62" t="s">
        <v>932</v>
      </c>
      <c r="I1008" s="85" t="s">
        <v>933</v>
      </c>
      <c r="J1008" s="86">
        <v>43637</v>
      </c>
      <c r="K1008" s="87">
        <v>368</v>
      </c>
      <c r="L1008" s="87">
        <v>24000</v>
      </c>
      <c r="M1008" s="88">
        <v>9788930089999</v>
      </c>
      <c r="N1008" s="89">
        <v>48038</v>
      </c>
      <c r="O1008" s="90"/>
      <c r="P1008" s="91">
        <v>48038</v>
      </c>
    </row>
    <row r="1009" spans="1:16" ht="35.25" customHeight="1">
      <c r="A1009" s="83">
        <v>503</v>
      </c>
      <c r="B1009" s="84" t="s">
        <v>2108</v>
      </c>
      <c r="C1009" s="84" t="s">
        <v>2112</v>
      </c>
      <c r="D1009" s="74" t="s">
        <v>0</v>
      </c>
      <c r="E1009" s="76" t="s">
        <v>3768</v>
      </c>
      <c r="F1009" s="65">
        <v>1</v>
      </c>
      <c r="G1009" s="66" t="s">
        <v>996</v>
      </c>
      <c r="H1009" s="67" t="s">
        <v>1070</v>
      </c>
      <c r="I1009" s="85" t="s">
        <v>263</v>
      </c>
      <c r="J1009" s="86">
        <v>43896</v>
      </c>
      <c r="K1009" s="87">
        <v>320</v>
      </c>
      <c r="L1009" s="87">
        <v>23000</v>
      </c>
      <c r="M1009" s="88">
        <v>9791188314454</v>
      </c>
      <c r="N1009" s="89">
        <v>960271</v>
      </c>
      <c r="O1009" s="90" t="str">
        <f t="shared" ref="O1009" si="501">HYPERLINK("http://re.kacnet.co.kr/new_main/main/course_view_all.php?course_uid="&amp;N1009&amp;"&amp;view_flag=all","Click")</f>
        <v>Click</v>
      </c>
      <c r="P1009" s="91"/>
    </row>
    <row r="1010" spans="1:16" ht="35.25" customHeight="1">
      <c r="A1010" s="83"/>
      <c r="B1010" s="84" t="s">
        <v>1</v>
      </c>
      <c r="C1010" s="84" t="s">
        <v>2</v>
      </c>
      <c r="D1010" s="75" t="s">
        <v>9</v>
      </c>
      <c r="E1010" s="77" t="s">
        <v>966</v>
      </c>
      <c r="F1010" s="60">
        <v>2</v>
      </c>
      <c r="G1010" s="61" t="s">
        <v>997</v>
      </c>
      <c r="H1010" s="62" t="s">
        <v>1071</v>
      </c>
      <c r="I1010" s="85" t="s">
        <v>1072</v>
      </c>
      <c r="J1010" s="86">
        <v>43475</v>
      </c>
      <c r="K1010" s="87">
        <v>256</v>
      </c>
      <c r="L1010" s="87">
        <v>20000</v>
      </c>
      <c r="M1010" s="88">
        <v>9788940635582</v>
      </c>
      <c r="N1010" s="89">
        <v>48039</v>
      </c>
      <c r="O1010" s="90"/>
      <c r="P1010" s="91">
        <v>48039</v>
      </c>
    </row>
    <row r="1011" spans="1:16" ht="35.25" customHeight="1">
      <c r="A1011" s="83">
        <v>504</v>
      </c>
      <c r="B1011" s="84" t="s">
        <v>10</v>
      </c>
      <c r="C1011" s="84" t="s">
        <v>23</v>
      </c>
      <c r="D1011" s="74" t="s">
        <v>24</v>
      </c>
      <c r="E1011" s="76" t="s">
        <v>3336</v>
      </c>
      <c r="F1011" s="65">
        <v>1</v>
      </c>
      <c r="G1011" s="66" t="s">
        <v>3145</v>
      </c>
      <c r="H1011" s="67" t="s">
        <v>3146</v>
      </c>
      <c r="I1011" s="85" t="s">
        <v>3147</v>
      </c>
      <c r="J1011" s="86">
        <v>44494</v>
      </c>
      <c r="K1011" s="87">
        <v>308</v>
      </c>
      <c r="L1011" s="87">
        <v>28000</v>
      </c>
      <c r="M1011" s="88">
        <v>9791185623306</v>
      </c>
      <c r="N1011" s="89">
        <v>973931</v>
      </c>
      <c r="O1011" s="90" t="str">
        <f t="shared" ref="O1011" si="502">HYPERLINK("http://re.kacnet.co.kr/new_main/main/course_view_all.php?course_uid="&amp;N1011&amp;"&amp;view_flag=all","Click")</f>
        <v>Click</v>
      </c>
      <c r="P1011" s="91"/>
    </row>
    <row r="1012" spans="1:16" ht="35.25" customHeight="1">
      <c r="A1012" s="83"/>
      <c r="B1012" s="84" t="s">
        <v>1</v>
      </c>
      <c r="C1012" s="84" t="s">
        <v>2</v>
      </c>
      <c r="D1012" s="75" t="s">
        <v>9</v>
      </c>
      <c r="E1012" s="77" t="s">
        <v>3336</v>
      </c>
      <c r="F1012" s="60">
        <v>2</v>
      </c>
      <c r="G1012" s="61" t="s">
        <v>3148</v>
      </c>
      <c r="H1012" s="62" t="s">
        <v>3146</v>
      </c>
      <c r="I1012" s="85" t="s">
        <v>3147</v>
      </c>
      <c r="J1012" s="86">
        <v>44494</v>
      </c>
      <c r="K1012" s="87">
        <v>272</v>
      </c>
      <c r="L1012" s="87">
        <v>28000</v>
      </c>
      <c r="M1012" s="88">
        <v>9791185623337</v>
      </c>
      <c r="N1012" s="89">
        <v>48040</v>
      </c>
      <c r="O1012" s="90"/>
      <c r="P1012" s="91">
        <v>48040</v>
      </c>
    </row>
    <row r="1013" spans="1:16" ht="35.25" customHeight="1">
      <c r="A1013" s="83">
        <v>505</v>
      </c>
      <c r="B1013" s="84" t="s">
        <v>10</v>
      </c>
      <c r="C1013" s="84" t="s">
        <v>23</v>
      </c>
      <c r="D1013" s="74" t="s">
        <v>24</v>
      </c>
      <c r="E1013" s="76" t="s">
        <v>3556</v>
      </c>
      <c r="F1013" s="65">
        <v>1</v>
      </c>
      <c r="G1013" s="66" t="s">
        <v>3502</v>
      </c>
      <c r="H1013" s="67" t="s">
        <v>1438</v>
      </c>
      <c r="I1013" s="85" t="s">
        <v>205</v>
      </c>
      <c r="J1013" s="86">
        <v>44630</v>
      </c>
      <c r="K1013" s="87">
        <v>304</v>
      </c>
      <c r="L1013" s="87">
        <v>17500</v>
      </c>
      <c r="M1013" s="88">
        <v>9791165218898</v>
      </c>
      <c r="N1013" s="89">
        <v>132112</v>
      </c>
      <c r="O1013" s="90" t="str">
        <f t="shared" ref="O1013" si="503">HYPERLINK("http://re.kacnet.co.kr/new_main/main/course_view_all.php?course_uid="&amp;N1013&amp;"&amp;view_flag=all","Click")</f>
        <v>Click</v>
      </c>
      <c r="P1013" s="91" t="s">
        <v>3380</v>
      </c>
    </row>
    <row r="1014" spans="1:16" ht="35.25" customHeight="1">
      <c r="A1014" s="83"/>
      <c r="B1014" s="84" t="s">
        <v>1</v>
      </c>
      <c r="C1014" s="84" t="s">
        <v>2</v>
      </c>
      <c r="D1014" s="75" t="s">
        <v>9</v>
      </c>
      <c r="E1014" s="77" t="s">
        <v>3556</v>
      </c>
      <c r="F1014" s="60">
        <v>2</v>
      </c>
      <c r="G1014" s="61" t="s">
        <v>3503</v>
      </c>
      <c r="H1014" s="62" t="s">
        <v>3504</v>
      </c>
      <c r="I1014" s="85" t="s">
        <v>3505</v>
      </c>
      <c r="J1014" s="86">
        <v>44666</v>
      </c>
      <c r="K1014" s="87">
        <v>288</v>
      </c>
      <c r="L1014" s="87">
        <v>17500</v>
      </c>
      <c r="M1014" s="88">
        <v>9791190462280</v>
      </c>
      <c r="N1014" s="89">
        <v>48041</v>
      </c>
      <c r="O1014" s="90"/>
      <c r="P1014" s="91">
        <v>48041</v>
      </c>
    </row>
    <row r="1015" spans="1:16" ht="35.25" customHeight="1">
      <c r="A1015" s="83">
        <v>506</v>
      </c>
      <c r="B1015" s="84" t="s">
        <v>10</v>
      </c>
      <c r="C1015" s="84" t="s">
        <v>23</v>
      </c>
      <c r="D1015" s="74" t="s">
        <v>24</v>
      </c>
      <c r="E1015" s="76" t="s">
        <v>1980</v>
      </c>
      <c r="F1015" s="65">
        <v>1</v>
      </c>
      <c r="G1015" s="66" t="s">
        <v>1981</v>
      </c>
      <c r="H1015" s="67" t="s">
        <v>3149</v>
      </c>
      <c r="I1015" s="85" t="s">
        <v>217</v>
      </c>
      <c r="J1015" s="86">
        <v>44295</v>
      </c>
      <c r="K1015" s="87">
        <v>492</v>
      </c>
      <c r="L1015" s="87">
        <v>15000</v>
      </c>
      <c r="M1015" s="88">
        <v>9788928726516</v>
      </c>
      <c r="N1015" s="89">
        <v>277098</v>
      </c>
      <c r="O1015" s="90" t="str">
        <f t="shared" ref="O1015" si="504">HYPERLINK("http://re.kacnet.co.kr/new_main/main/course_view_all.php?course_uid="&amp;N1015&amp;"&amp;view_flag=all","Click")</f>
        <v>Click</v>
      </c>
      <c r="P1015" s="91"/>
    </row>
    <row r="1016" spans="1:16" ht="35.25" customHeight="1">
      <c r="A1016" s="83"/>
      <c r="B1016" s="84" t="s">
        <v>1</v>
      </c>
      <c r="C1016" s="84" t="s">
        <v>2</v>
      </c>
      <c r="D1016" s="75" t="s">
        <v>9</v>
      </c>
      <c r="E1016" s="77" t="s">
        <v>1980</v>
      </c>
      <c r="F1016" s="60">
        <v>2</v>
      </c>
      <c r="G1016" s="61" t="s">
        <v>1982</v>
      </c>
      <c r="H1016" s="62" t="s">
        <v>3149</v>
      </c>
      <c r="I1016" s="85" t="s">
        <v>217</v>
      </c>
      <c r="J1016" s="86">
        <v>44295</v>
      </c>
      <c r="K1016" s="87">
        <v>492</v>
      </c>
      <c r="L1016" s="87">
        <v>15000</v>
      </c>
      <c r="M1016" s="88">
        <v>9788928726516</v>
      </c>
      <c r="N1016" s="89">
        <v>48042</v>
      </c>
      <c r="O1016" s="90"/>
      <c r="P1016" s="91">
        <v>48042</v>
      </c>
    </row>
    <row r="1017" spans="1:16" ht="35.25" customHeight="1">
      <c r="A1017" s="83">
        <v>507</v>
      </c>
      <c r="B1017" s="84" t="s">
        <v>10</v>
      </c>
      <c r="C1017" s="84" t="s">
        <v>23</v>
      </c>
      <c r="D1017" s="74" t="s">
        <v>24</v>
      </c>
      <c r="E1017" s="76" t="s">
        <v>2151</v>
      </c>
      <c r="F1017" s="65">
        <v>1</v>
      </c>
      <c r="G1017" s="66" t="s">
        <v>3150</v>
      </c>
      <c r="H1017" s="67" t="s">
        <v>3151</v>
      </c>
      <c r="I1017" s="85" t="s">
        <v>3152</v>
      </c>
      <c r="J1017" s="86">
        <v>44082</v>
      </c>
      <c r="K1017" s="87">
        <v>466</v>
      </c>
      <c r="L1017" s="87">
        <v>25000</v>
      </c>
      <c r="M1017" s="88">
        <v>9788991382466</v>
      </c>
      <c r="N1017" s="89">
        <v>314559</v>
      </c>
      <c r="O1017" s="90" t="str">
        <f t="shared" ref="O1017" si="505">HYPERLINK("http://re.kacnet.co.kr/new_main/main/course_view_all.php?course_uid="&amp;N1017&amp;"&amp;view_flag=all","Click")</f>
        <v>Click</v>
      </c>
      <c r="P1017" s="91"/>
    </row>
    <row r="1018" spans="1:16" ht="35.25" customHeight="1">
      <c r="A1018" s="83"/>
      <c r="B1018" s="84" t="s">
        <v>1</v>
      </c>
      <c r="C1018" s="84" t="s">
        <v>2</v>
      </c>
      <c r="D1018" s="75" t="s">
        <v>9</v>
      </c>
      <c r="E1018" s="77" t="s">
        <v>2151</v>
      </c>
      <c r="F1018" s="60">
        <v>2</v>
      </c>
      <c r="G1018" s="61" t="s">
        <v>3153</v>
      </c>
      <c r="H1018" s="62" t="s">
        <v>3151</v>
      </c>
      <c r="I1018" s="85" t="s">
        <v>3152</v>
      </c>
      <c r="J1018" s="86">
        <v>44082</v>
      </c>
      <c r="K1018" s="87">
        <v>438</v>
      </c>
      <c r="L1018" s="87">
        <v>25000</v>
      </c>
      <c r="M1018" s="88">
        <v>9788991382473</v>
      </c>
      <c r="N1018" s="89">
        <v>48043</v>
      </c>
      <c r="O1018" s="90"/>
      <c r="P1018" s="91">
        <v>48043</v>
      </c>
    </row>
    <row r="1019" spans="1:16" ht="35.25" customHeight="1">
      <c r="A1019" s="83">
        <v>508</v>
      </c>
      <c r="B1019" s="84" t="s">
        <v>10</v>
      </c>
      <c r="C1019" s="84" t="s">
        <v>23</v>
      </c>
      <c r="D1019" s="74" t="s">
        <v>24</v>
      </c>
      <c r="E1019" s="76" t="s">
        <v>2150</v>
      </c>
      <c r="F1019" s="65">
        <v>1</v>
      </c>
      <c r="G1019" s="66" t="s">
        <v>3154</v>
      </c>
      <c r="H1019" s="67" t="s">
        <v>3151</v>
      </c>
      <c r="I1019" s="85" t="s">
        <v>3152</v>
      </c>
      <c r="J1019" s="86">
        <v>44202</v>
      </c>
      <c r="K1019" s="87">
        <v>281</v>
      </c>
      <c r="L1019" s="87">
        <v>25000</v>
      </c>
      <c r="M1019" s="88">
        <v>9788991382480</v>
      </c>
      <c r="N1019" s="89">
        <v>160495</v>
      </c>
      <c r="O1019" s="90" t="str">
        <f t="shared" ref="O1019" si="506">HYPERLINK("http://re.kacnet.co.kr/new_main/main/course_view_all.php?course_uid="&amp;N1019&amp;"&amp;view_flag=all","Click")</f>
        <v>Click</v>
      </c>
      <c r="P1019" s="91"/>
    </row>
    <row r="1020" spans="1:16" ht="35.25" customHeight="1">
      <c r="A1020" s="83"/>
      <c r="B1020" s="84" t="s">
        <v>1</v>
      </c>
      <c r="C1020" s="84" t="s">
        <v>2</v>
      </c>
      <c r="D1020" s="75" t="s">
        <v>9</v>
      </c>
      <c r="E1020" s="77" t="s">
        <v>2150</v>
      </c>
      <c r="F1020" s="60">
        <v>2</v>
      </c>
      <c r="G1020" s="61" t="s">
        <v>3155</v>
      </c>
      <c r="H1020" s="62" t="s">
        <v>3151</v>
      </c>
      <c r="I1020" s="85" t="s">
        <v>3152</v>
      </c>
      <c r="J1020" s="86">
        <v>44202</v>
      </c>
      <c r="K1020" s="87">
        <v>311</v>
      </c>
      <c r="L1020" s="87">
        <v>25000</v>
      </c>
      <c r="M1020" s="88">
        <v>9788991382497</v>
      </c>
      <c r="N1020" s="89">
        <v>48044</v>
      </c>
      <c r="O1020" s="90"/>
      <c r="P1020" s="91">
        <v>48044</v>
      </c>
    </row>
    <row r="1021" spans="1:16" ht="35.25" customHeight="1">
      <c r="A1021" s="83">
        <v>509</v>
      </c>
      <c r="B1021" s="84" t="s">
        <v>10</v>
      </c>
      <c r="C1021" s="84" t="s">
        <v>23</v>
      </c>
      <c r="D1021" s="74" t="s">
        <v>48</v>
      </c>
      <c r="E1021" s="76" t="s">
        <v>2104</v>
      </c>
      <c r="F1021" s="65">
        <v>1</v>
      </c>
      <c r="G1021" s="66" t="s">
        <v>3506</v>
      </c>
      <c r="H1021" s="67" t="s">
        <v>1093</v>
      </c>
      <c r="I1021" s="85" t="s">
        <v>3507</v>
      </c>
      <c r="J1021" s="86">
        <v>44661</v>
      </c>
      <c r="K1021" s="87">
        <v>788</v>
      </c>
      <c r="L1021" s="87">
        <v>37000</v>
      </c>
      <c r="M1021" s="88">
        <v>9788952641496</v>
      </c>
      <c r="N1021" s="89">
        <v>335495</v>
      </c>
      <c r="O1021" s="90" t="str">
        <f t="shared" ref="O1021" si="507">HYPERLINK("http://re.kacnet.co.kr/new_main/main/course_view_all.php?course_uid="&amp;N1021&amp;"&amp;view_flag=all","Click")</f>
        <v>Click</v>
      </c>
      <c r="P1021" s="91"/>
    </row>
    <row r="1022" spans="1:16" ht="35.25" customHeight="1">
      <c r="A1022" s="83"/>
      <c r="B1022" s="84" t="s">
        <v>1</v>
      </c>
      <c r="C1022" s="84" t="s">
        <v>2</v>
      </c>
      <c r="D1022" s="75" t="s">
        <v>9</v>
      </c>
      <c r="E1022" s="77" t="s">
        <v>958</v>
      </c>
      <c r="F1022" s="60">
        <v>2</v>
      </c>
      <c r="G1022" s="61" t="s">
        <v>3508</v>
      </c>
      <c r="H1022" s="62" t="s">
        <v>1093</v>
      </c>
      <c r="I1022" s="85" t="s">
        <v>3507</v>
      </c>
      <c r="J1022" s="86">
        <v>44661</v>
      </c>
      <c r="K1022" s="87">
        <v>788</v>
      </c>
      <c r="L1022" s="87">
        <v>37000</v>
      </c>
      <c r="M1022" s="88">
        <v>9788952641496</v>
      </c>
      <c r="N1022" s="89">
        <v>48046</v>
      </c>
      <c r="O1022" s="90"/>
      <c r="P1022" s="91">
        <v>48046</v>
      </c>
    </row>
    <row r="1023" spans="1:16" ht="35.25" customHeight="1">
      <c r="A1023" s="83">
        <v>510</v>
      </c>
      <c r="B1023" s="84" t="s">
        <v>10</v>
      </c>
      <c r="C1023" s="84" t="s">
        <v>23</v>
      </c>
      <c r="D1023" s="74" t="s">
        <v>28</v>
      </c>
      <c r="E1023" s="76" t="s">
        <v>2305</v>
      </c>
      <c r="F1023" s="65">
        <v>1</v>
      </c>
      <c r="G1023" s="66" t="s">
        <v>278</v>
      </c>
      <c r="H1023" s="67" t="s">
        <v>279</v>
      </c>
      <c r="I1023" s="85" t="s">
        <v>151</v>
      </c>
      <c r="J1023" s="86">
        <v>42156</v>
      </c>
      <c r="K1023" s="87">
        <v>280</v>
      </c>
      <c r="L1023" s="87">
        <v>14000</v>
      </c>
      <c r="M1023" s="88">
        <v>9788993027716</v>
      </c>
      <c r="N1023" s="89">
        <v>489308</v>
      </c>
      <c r="O1023" s="90" t="str">
        <f t="shared" ref="O1023" si="508">HYPERLINK("http://re.kacnet.co.kr/new_main/main/course_view_all.php?course_uid="&amp;N1023&amp;"&amp;view_flag=all","Click")</f>
        <v>Click</v>
      </c>
      <c r="P1023" s="91"/>
    </row>
    <row r="1024" spans="1:16" ht="35.25" customHeight="1">
      <c r="A1024" s="83"/>
      <c r="B1024" s="84" t="s">
        <v>1</v>
      </c>
      <c r="C1024" s="84" t="s">
        <v>2</v>
      </c>
      <c r="D1024" s="75" t="s">
        <v>9</v>
      </c>
      <c r="E1024" s="77" t="s">
        <v>2305</v>
      </c>
      <c r="F1024" s="60">
        <v>2</v>
      </c>
      <c r="G1024" s="61" t="s">
        <v>280</v>
      </c>
      <c r="H1024" s="62" t="s">
        <v>281</v>
      </c>
      <c r="I1024" s="85" t="s">
        <v>144</v>
      </c>
      <c r="J1024" s="86">
        <v>42163</v>
      </c>
      <c r="K1024" s="87">
        <v>268</v>
      </c>
      <c r="L1024" s="87">
        <v>13000</v>
      </c>
      <c r="M1024" s="88">
        <v>9788960541337</v>
      </c>
      <c r="N1024" s="89">
        <v>48047</v>
      </c>
      <c r="O1024" s="90"/>
      <c r="P1024" s="91">
        <v>48047</v>
      </c>
    </row>
    <row r="1025" spans="1:16" ht="35.25" customHeight="1">
      <c r="A1025" s="83">
        <v>511</v>
      </c>
      <c r="B1025" s="84" t="s">
        <v>10</v>
      </c>
      <c r="C1025" s="84" t="s">
        <v>54</v>
      </c>
      <c r="D1025" s="74" t="s">
        <v>76</v>
      </c>
      <c r="E1025" s="76" t="s">
        <v>3769</v>
      </c>
      <c r="F1025" s="65">
        <v>1</v>
      </c>
      <c r="G1025" s="66" t="s">
        <v>1540</v>
      </c>
      <c r="H1025" s="67" t="s">
        <v>1541</v>
      </c>
      <c r="I1025" s="85" t="s">
        <v>1542</v>
      </c>
      <c r="J1025" s="86">
        <v>43976</v>
      </c>
      <c r="K1025" s="87">
        <v>272</v>
      </c>
      <c r="L1025" s="87">
        <v>20000</v>
      </c>
      <c r="M1025" s="88">
        <v>9791157685998</v>
      </c>
      <c r="N1025" s="89">
        <v>140766</v>
      </c>
      <c r="O1025" s="90" t="str">
        <f t="shared" ref="O1025" si="509">HYPERLINK("http://re.kacnet.co.kr/new_main/main/course_view_all.php?course_uid="&amp;N1025&amp;"&amp;view_flag=all","Click")</f>
        <v>Click</v>
      </c>
      <c r="P1025" s="91"/>
    </row>
    <row r="1026" spans="1:16" ht="35.25" customHeight="1">
      <c r="A1026" s="83"/>
      <c r="B1026" s="84" t="s">
        <v>1</v>
      </c>
      <c r="C1026" s="84" t="s">
        <v>2</v>
      </c>
      <c r="D1026" s="75" t="s">
        <v>9</v>
      </c>
      <c r="E1026" s="77" t="s">
        <v>1405</v>
      </c>
      <c r="F1026" s="60">
        <v>2</v>
      </c>
      <c r="G1026" s="61" t="s">
        <v>1543</v>
      </c>
      <c r="H1026" s="62" t="s">
        <v>1544</v>
      </c>
      <c r="I1026" s="85" t="s">
        <v>95</v>
      </c>
      <c r="J1026" s="86">
        <v>44004</v>
      </c>
      <c r="K1026" s="87">
        <v>336</v>
      </c>
      <c r="L1026" s="87">
        <v>16000</v>
      </c>
      <c r="M1026" s="88">
        <v>9788955335880</v>
      </c>
      <c r="N1026" s="89">
        <v>48048</v>
      </c>
      <c r="O1026" s="90"/>
      <c r="P1026" s="91">
        <v>48048</v>
      </c>
    </row>
    <row r="1027" spans="1:16" ht="35.25" customHeight="1">
      <c r="A1027" s="83">
        <v>512</v>
      </c>
      <c r="B1027" s="84" t="s">
        <v>10</v>
      </c>
      <c r="C1027" s="84" t="s">
        <v>54</v>
      </c>
      <c r="D1027" s="74" t="s">
        <v>84</v>
      </c>
      <c r="E1027" s="76" t="s">
        <v>1155</v>
      </c>
      <c r="F1027" s="65">
        <v>1</v>
      </c>
      <c r="G1027" s="66" t="s">
        <v>294</v>
      </c>
      <c r="H1027" s="67" t="s">
        <v>295</v>
      </c>
      <c r="I1027" s="85" t="s">
        <v>245</v>
      </c>
      <c r="J1027" s="86">
        <v>43220</v>
      </c>
      <c r="K1027" s="87">
        <v>232</v>
      </c>
      <c r="L1027" s="87">
        <v>16000</v>
      </c>
      <c r="M1027" s="88">
        <v>9791196189792</v>
      </c>
      <c r="N1027" s="89">
        <v>367562</v>
      </c>
      <c r="O1027" s="90" t="str">
        <f t="shared" ref="O1027" si="510">HYPERLINK("http://re.kacnet.co.kr/new_main/main/course_view_all.php?course_uid="&amp;N1027&amp;"&amp;view_flag=all","Click")</f>
        <v>Click</v>
      </c>
      <c r="P1027" s="91"/>
    </row>
    <row r="1028" spans="1:16" ht="35.25" customHeight="1">
      <c r="A1028" s="83"/>
      <c r="B1028" s="84" t="s">
        <v>1</v>
      </c>
      <c r="C1028" s="84" t="s">
        <v>2</v>
      </c>
      <c r="D1028" s="75" t="s">
        <v>9</v>
      </c>
      <c r="E1028" s="77" t="s">
        <v>1155</v>
      </c>
      <c r="F1028" s="60">
        <v>2</v>
      </c>
      <c r="G1028" s="61" t="s">
        <v>1154</v>
      </c>
      <c r="H1028" s="62" t="s">
        <v>1153</v>
      </c>
      <c r="I1028" s="85" t="s">
        <v>173</v>
      </c>
      <c r="J1028" s="86">
        <v>43966</v>
      </c>
      <c r="K1028" s="87">
        <v>260</v>
      </c>
      <c r="L1028" s="87">
        <v>16800</v>
      </c>
      <c r="M1028" s="88">
        <v>9791165392147</v>
      </c>
      <c r="N1028" s="89">
        <v>48049</v>
      </c>
      <c r="O1028" s="90"/>
      <c r="P1028" s="91">
        <v>48049</v>
      </c>
    </row>
    <row r="1029" spans="1:16" ht="35.25" customHeight="1">
      <c r="A1029" s="83">
        <v>513</v>
      </c>
      <c r="B1029" s="84" t="s">
        <v>10</v>
      </c>
      <c r="C1029" s="84" t="s">
        <v>54</v>
      </c>
      <c r="D1029" s="74" t="s">
        <v>84</v>
      </c>
      <c r="E1029" s="76" t="s">
        <v>1371</v>
      </c>
      <c r="F1029" s="65">
        <v>1</v>
      </c>
      <c r="G1029" s="66" t="s">
        <v>302</v>
      </c>
      <c r="H1029" s="67" t="s">
        <v>303</v>
      </c>
      <c r="I1029" s="85" t="s">
        <v>304</v>
      </c>
      <c r="J1029" s="86">
        <v>43158</v>
      </c>
      <c r="K1029" s="87">
        <v>752</v>
      </c>
      <c r="L1029" s="87">
        <v>38000</v>
      </c>
      <c r="M1029" s="88">
        <v>9791160100198</v>
      </c>
      <c r="N1029" s="89">
        <v>371847</v>
      </c>
      <c r="O1029" s="90" t="str">
        <f t="shared" ref="O1029" si="511">HYPERLINK("http://re.kacnet.co.kr/new_main/main/course_view_all.php?course_uid="&amp;N1029&amp;"&amp;view_flag=all","Click")</f>
        <v>Click</v>
      </c>
      <c r="P1029" s="91"/>
    </row>
    <row r="1030" spans="1:16" ht="35.25" customHeight="1">
      <c r="A1030" s="83"/>
      <c r="B1030" s="84" t="s">
        <v>1</v>
      </c>
      <c r="C1030" s="84" t="s">
        <v>2</v>
      </c>
      <c r="D1030" s="75" t="s">
        <v>9</v>
      </c>
      <c r="E1030" s="77" t="s">
        <v>1371</v>
      </c>
      <c r="F1030" s="60">
        <v>2</v>
      </c>
      <c r="G1030" s="61" t="s">
        <v>305</v>
      </c>
      <c r="H1030" s="62" t="s">
        <v>303</v>
      </c>
      <c r="I1030" s="85" t="s">
        <v>304</v>
      </c>
      <c r="J1030" s="86">
        <v>43158</v>
      </c>
      <c r="K1030" s="87">
        <v>752</v>
      </c>
      <c r="L1030" s="87">
        <v>38000</v>
      </c>
      <c r="M1030" s="88">
        <v>9791160100198</v>
      </c>
      <c r="N1030" s="89">
        <v>48050</v>
      </c>
      <c r="O1030" s="90"/>
      <c r="P1030" s="91">
        <v>48050</v>
      </c>
    </row>
    <row r="1031" spans="1:16" ht="35.25" customHeight="1">
      <c r="A1031" s="83">
        <v>514</v>
      </c>
      <c r="B1031" s="84" t="s">
        <v>10</v>
      </c>
      <c r="C1031" s="84" t="s">
        <v>54</v>
      </c>
      <c r="D1031" s="74" t="s">
        <v>84</v>
      </c>
      <c r="E1031" s="76" t="s">
        <v>3770</v>
      </c>
      <c r="F1031" s="65">
        <v>1</v>
      </c>
      <c r="G1031" s="66" t="s">
        <v>1645</v>
      </c>
      <c r="H1031" s="67" t="s">
        <v>1646</v>
      </c>
      <c r="I1031" s="85" t="s">
        <v>1647</v>
      </c>
      <c r="J1031" s="86">
        <v>43871</v>
      </c>
      <c r="K1031" s="87">
        <v>302</v>
      </c>
      <c r="L1031" s="87">
        <v>18000</v>
      </c>
      <c r="M1031" s="88">
        <v>9788933609842</v>
      </c>
      <c r="N1031" s="89">
        <v>490598</v>
      </c>
      <c r="O1031" s="90" t="str">
        <f t="shared" ref="O1031" si="512">HYPERLINK("http://re.kacnet.co.kr/new_main/main/course_view_all.php?course_uid="&amp;N1031&amp;"&amp;view_flag=all","Click")</f>
        <v>Click</v>
      </c>
      <c r="P1031" s="91"/>
    </row>
    <row r="1032" spans="1:16" ht="35.25" customHeight="1">
      <c r="A1032" s="83"/>
      <c r="B1032" s="84" t="s">
        <v>1</v>
      </c>
      <c r="C1032" s="84" t="s">
        <v>2</v>
      </c>
      <c r="D1032" s="75" t="s">
        <v>9</v>
      </c>
      <c r="E1032" s="77" t="s">
        <v>1621</v>
      </c>
      <c r="F1032" s="60">
        <v>2</v>
      </c>
      <c r="G1032" s="61" t="s">
        <v>1648</v>
      </c>
      <c r="H1032" s="62" t="s">
        <v>1649</v>
      </c>
      <c r="I1032" s="85" t="s">
        <v>383</v>
      </c>
      <c r="J1032" s="86">
        <v>43646</v>
      </c>
      <c r="K1032" s="87">
        <v>406</v>
      </c>
      <c r="L1032" s="87">
        <v>26000</v>
      </c>
      <c r="M1032" s="88">
        <v>9788942915118</v>
      </c>
      <c r="N1032" s="89">
        <v>48051</v>
      </c>
      <c r="O1032" s="90"/>
      <c r="P1032" s="91">
        <v>48051</v>
      </c>
    </row>
    <row r="1033" spans="1:16" ht="35.25" customHeight="1">
      <c r="A1033" s="83">
        <v>515</v>
      </c>
      <c r="B1033" s="84" t="s">
        <v>10</v>
      </c>
      <c r="C1033" s="84" t="s">
        <v>54</v>
      </c>
      <c r="D1033" s="74" t="s">
        <v>86</v>
      </c>
      <c r="E1033" s="76" t="s">
        <v>3557</v>
      </c>
      <c r="F1033" s="65">
        <v>1</v>
      </c>
      <c r="G1033" s="66" t="s">
        <v>3156</v>
      </c>
      <c r="H1033" s="67" t="s">
        <v>428</v>
      </c>
      <c r="I1033" s="85" t="s">
        <v>415</v>
      </c>
      <c r="J1033" s="86">
        <v>43265</v>
      </c>
      <c r="K1033" s="87">
        <v>512</v>
      </c>
      <c r="L1033" s="87">
        <v>37000</v>
      </c>
      <c r="M1033" s="88">
        <v>9788996141594</v>
      </c>
      <c r="N1033" s="89">
        <v>571620</v>
      </c>
      <c r="O1033" s="90" t="str">
        <f t="shared" ref="O1033" si="513">HYPERLINK("http://re.kacnet.co.kr/new_main/main/course_view_all.php?course_uid="&amp;N1033&amp;"&amp;view_flag=all","Click")</f>
        <v>Click</v>
      </c>
      <c r="P1033" s="91" t="s">
        <v>3380</v>
      </c>
    </row>
    <row r="1034" spans="1:16" ht="35.25" customHeight="1">
      <c r="A1034" s="83"/>
      <c r="B1034" s="84" t="s">
        <v>1</v>
      </c>
      <c r="C1034" s="84" t="s">
        <v>2</v>
      </c>
      <c r="D1034" s="75" t="s">
        <v>9</v>
      </c>
      <c r="E1034" s="77" t="s">
        <v>3557</v>
      </c>
      <c r="F1034" s="60">
        <v>2</v>
      </c>
      <c r="G1034" s="61" t="s">
        <v>429</v>
      </c>
      <c r="H1034" s="62" t="s">
        <v>428</v>
      </c>
      <c r="I1034" s="85" t="s">
        <v>415</v>
      </c>
      <c r="J1034" s="86">
        <v>43265</v>
      </c>
      <c r="K1034" s="87">
        <v>512</v>
      </c>
      <c r="L1034" s="87">
        <v>37000</v>
      </c>
      <c r="M1034" s="88">
        <v>9788996141594</v>
      </c>
      <c r="N1034" s="89">
        <v>48052</v>
      </c>
      <c r="O1034" s="90"/>
      <c r="P1034" s="91">
        <v>48052</v>
      </c>
    </row>
    <row r="1035" spans="1:16" ht="35.25" customHeight="1">
      <c r="A1035" s="83">
        <v>516</v>
      </c>
      <c r="B1035" s="84" t="s">
        <v>10</v>
      </c>
      <c r="C1035" s="84" t="s">
        <v>54</v>
      </c>
      <c r="D1035" s="74" t="s">
        <v>55</v>
      </c>
      <c r="E1035" s="76" t="s">
        <v>1985</v>
      </c>
      <c r="F1035" s="65">
        <v>1</v>
      </c>
      <c r="G1035" s="66" t="s">
        <v>3157</v>
      </c>
      <c r="H1035" s="67" t="s">
        <v>830</v>
      </c>
      <c r="I1035" s="85" t="s">
        <v>831</v>
      </c>
      <c r="J1035" s="86">
        <v>44576</v>
      </c>
      <c r="K1035" s="87">
        <v>1432</v>
      </c>
      <c r="L1035" s="87">
        <v>35000</v>
      </c>
      <c r="M1035" s="88">
        <v>9788938114815</v>
      </c>
      <c r="N1035" s="89">
        <v>299212</v>
      </c>
      <c r="O1035" s="90" t="str">
        <f t="shared" ref="O1035" si="514">HYPERLINK("http://re.kacnet.co.kr/new_main/main/course_view_all.php?course_uid="&amp;N1035&amp;"&amp;view_flag=all","Click")</f>
        <v>Click</v>
      </c>
      <c r="P1035" s="91"/>
    </row>
    <row r="1036" spans="1:16" ht="35.25" customHeight="1">
      <c r="A1036" s="83"/>
      <c r="B1036" s="84" t="s">
        <v>1</v>
      </c>
      <c r="C1036" s="84" t="s">
        <v>2</v>
      </c>
      <c r="D1036" s="75" t="s">
        <v>9</v>
      </c>
      <c r="E1036" s="77" t="s">
        <v>772</v>
      </c>
      <c r="F1036" s="60">
        <v>2</v>
      </c>
      <c r="G1036" s="61" t="s">
        <v>3158</v>
      </c>
      <c r="H1036" s="62" t="s">
        <v>830</v>
      </c>
      <c r="I1036" s="85" t="s">
        <v>831</v>
      </c>
      <c r="J1036" s="86">
        <v>44576</v>
      </c>
      <c r="K1036" s="87">
        <v>1432</v>
      </c>
      <c r="L1036" s="87">
        <v>35000</v>
      </c>
      <c r="M1036" s="88">
        <v>9788938114815</v>
      </c>
      <c r="N1036" s="89">
        <v>48053</v>
      </c>
      <c r="O1036" s="90"/>
      <c r="P1036" s="91">
        <v>48053</v>
      </c>
    </row>
    <row r="1037" spans="1:16" ht="35.25" customHeight="1">
      <c r="A1037" s="83">
        <v>517</v>
      </c>
      <c r="B1037" s="84" t="s">
        <v>10</v>
      </c>
      <c r="C1037" s="84" t="s">
        <v>26</v>
      </c>
      <c r="D1037" s="74" t="s">
        <v>72</v>
      </c>
      <c r="E1037" s="76" t="s">
        <v>3771</v>
      </c>
      <c r="F1037" s="65">
        <v>1</v>
      </c>
      <c r="G1037" s="66" t="s">
        <v>1281</v>
      </c>
      <c r="H1037" s="67" t="s">
        <v>1282</v>
      </c>
      <c r="I1037" s="85" t="s">
        <v>105</v>
      </c>
      <c r="J1037" s="86">
        <v>43941</v>
      </c>
      <c r="K1037" s="87">
        <v>240</v>
      </c>
      <c r="L1037" s="87">
        <v>16000</v>
      </c>
      <c r="M1037" s="88">
        <v>9791164841066</v>
      </c>
      <c r="N1037" s="89">
        <v>439999</v>
      </c>
      <c r="O1037" s="90" t="str">
        <f t="shared" ref="O1037" si="515">HYPERLINK("http://re.kacnet.co.kr/new_main/main/course_view_all.php?course_uid="&amp;N1037&amp;"&amp;view_flag=all","Click")</f>
        <v>Click</v>
      </c>
      <c r="P1037" s="91"/>
    </row>
    <row r="1038" spans="1:16" ht="35.25" customHeight="1">
      <c r="A1038" s="83"/>
      <c r="B1038" s="84" t="s">
        <v>1</v>
      </c>
      <c r="C1038" s="84" t="s">
        <v>2</v>
      </c>
      <c r="D1038" s="75" t="s">
        <v>9</v>
      </c>
      <c r="E1038" s="77" t="s">
        <v>1181</v>
      </c>
      <c r="F1038" s="60">
        <v>2</v>
      </c>
      <c r="G1038" s="61" t="s">
        <v>1283</v>
      </c>
      <c r="H1038" s="62" t="s">
        <v>1284</v>
      </c>
      <c r="I1038" s="85" t="s">
        <v>1285</v>
      </c>
      <c r="J1038" s="86">
        <v>43782</v>
      </c>
      <c r="K1038" s="87">
        <v>224</v>
      </c>
      <c r="L1038" s="87">
        <v>16000</v>
      </c>
      <c r="M1038" s="88">
        <v>9791190357067</v>
      </c>
      <c r="N1038" s="89">
        <v>48054</v>
      </c>
      <c r="O1038" s="90"/>
      <c r="P1038" s="91">
        <v>48054</v>
      </c>
    </row>
    <row r="1039" spans="1:16" ht="35.25" customHeight="1">
      <c r="A1039" s="83">
        <v>518</v>
      </c>
      <c r="B1039" s="84" t="s">
        <v>10</v>
      </c>
      <c r="C1039" s="84" t="s">
        <v>26</v>
      </c>
      <c r="D1039" s="74" t="s">
        <v>72</v>
      </c>
      <c r="E1039" s="76" t="s">
        <v>3772</v>
      </c>
      <c r="F1039" s="65">
        <v>1</v>
      </c>
      <c r="G1039" s="66" t="s">
        <v>1957</v>
      </c>
      <c r="H1039" s="67" t="s">
        <v>1958</v>
      </c>
      <c r="I1039" s="85" t="s">
        <v>1959</v>
      </c>
      <c r="J1039" s="86">
        <v>44058</v>
      </c>
      <c r="K1039" s="87">
        <v>220</v>
      </c>
      <c r="L1039" s="87">
        <v>14000</v>
      </c>
      <c r="M1039" s="88">
        <v>9791189533328</v>
      </c>
      <c r="N1039" s="89">
        <v>891460</v>
      </c>
      <c r="O1039" s="90" t="str">
        <f t="shared" ref="O1039" si="516">HYPERLINK("http://re.kacnet.co.kr/new_main/main/course_view_all.php?course_uid="&amp;N1039&amp;"&amp;view_flag=all","Click")</f>
        <v>Click</v>
      </c>
      <c r="P1039" s="91"/>
    </row>
    <row r="1040" spans="1:16" ht="35.25" customHeight="1">
      <c r="A1040" s="83"/>
      <c r="B1040" s="84" t="s">
        <v>1</v>
      </c>
      <c r="C1040" s="84" t="s">
        <v>2</v>
      </c>
      <c r="D1040" s="75" t="s">
        <v>9</v>
      </c>
      <c r="E1040" s="77" t="s">
        <v>1840</v>
      </c>
      <c r="F1040" s="60">
        <v>2</v>
      </c>
      <c r="G1040" s="61" t="s">
        <v>1960</v>
      </c>
      <c r="H1040" s="62" t="s">
        <v>427</v>
      </c>
      <c r="I1040" s="85" t="s">
        <v>140</v>
      </c>
      <c r="J1040" s="86">
        <v>44119</v>
      </c>
      <c r="K1040" s="87">
        <v>288</v>
      </c>
      <c r="L1040" s="87">
        <v>16800</v>
      </c>
      <c r="M1040" s="88">
        <v>9791191056167</v>
      </c>
      <c r="N1040" s="89">
        <v>48055</v>
      </c>
      <c r="O1040" s="90"/>
      <c r="P1040" s="91">
        <v>48055</v>
      </c>
    </row>
    <row r="1041" spans="1:16" ht="35.25" customHeight="1">
      <c r="A1041" s="83">
        <v>519</v>
      </c>
      <c r="B1041" s="84" t="s">
        <v>10</v>
      </c>
      <c r="C1041" s="84" t="s">
        <v>26</v>
      </c>
      <c r="D1041" s="74" t="s">
        <v>72</v>
      </c>
      <c r="E1041" s="76" t="s">
        <v>1986</v>
      </c>
      <c r="F1041" s="65">
        <v>1</v>
      </c>
      <c r="G1041" s="66" t="s">
        <v>3159</v>
      </c>
      <c r="H1041" s="67" t="s">
        <v>3160</v>
      </c>
      <c r="I1041" s="85" t="s">
        <v>1672</v>
      </c>
      <c r="J1041" s="86">
        <v>44607</v>
      </c>
      <c r="K1041" s="87">
        <v>885</v>
      </c>
      <c r="L1041" s="87">
        <v>36000</v>
      </c>
      <c r="M1041" s="88">
        <v>9791162071755</v>
      </c>
      <c r="N1041" s="89">
        <v>585248</v>
      </c>
      <c r="O1041" s="90" t="str">
        <f t="shared" ref="O1041" si="517">HYPERLINK("http://re.kacnet.co.kr/new_main/main/course_view_all.php?course_uid="&amp;N1041&amp;"&amp;view_flag=all","Click")</f>
        <v>Click</v>
      </c>
      <c r="P1041" s="91"/>
    </row>
    <row r="1042" spans="1:16" ht="35.25" customHeight="1">
      <c r="A1042" s="83"/>
      <c r="B1042" s="84" t="s">
        <v>1</v>
      </c>
      <c r="C1042" s="84" t="s">
        <v>2</v>
      </c>
      <c r="D1042" s="75" t="s">
        <v>9</v>
      </c>
      <c r="E1042" s="77" t="s">
        <v>1612</v>
      </c>
      <c r="F1042" s="60">
        <v>2</v>
      </c>
      <c r="G1042" s="61" t="s">
        <v>3161</v>
      </c>
      <c r="H1042" s="62" t="s">
        <v>3160</v>
      </c>
      <c r="I1042" s="85" t="s">
        <v>1672</v>
      </c>
      <c r="J1042" s="86">
        <v>44607</v>
      </c>
      <c r="K1042" s="87">
        <v>885</v>
      </c>
      <c r="L1042" s="87">
        <v>36000</v>
      </c>
      <c r="M1042" s="88">
        <v>9791162071755</v>
      </c>
      <c r="N1042" s="89">
        <v>48056</v>
      </c>
      <c r="O1042" s="90"/>
      <c r="P1042" s="91">
        <v>48056</v>
      </c>
    </row>
    <row r="1043" spans="1:16" ht="35.25" customHeight="1">
      <c r="A1043" s="83">
        <v>520</v>
      </c>
      <c r="B1043" s="84" t="s">
        <v>10</v>
      </c>
      <c r="C1043" s="84" t="s">
        <v>26</v>
      </c>
      <c r="D1043" s="74" t="s">
        <v>72</v>
      </c>
      <c r="E1043" s="76" t="s">
        <v>3558</v>
      </c>
      <c r="F1043" s="65">
        <v>1</v>
      </c>
      <c r="G1043" s="66" t="s">
        <v>3509</v>
      </c>
      <c r="H1043" s="67" t="s">
        <v>3510</v>
      </c>
      <c r="I1043" s="85" t="s">
        <v>3511</v>
      </c>
      <c r="J1043" s="86">
        <v>44589</v>
      </c>
      <c r="K1043" s="87">
        <v>320</v>
      </c>
      <c r="L1043" s="87">
        <v>18000</v>
      </c>
      <c r="M1043" s="88">
        <v>9791190015738</v>
      </c>
      <c r="N1043" s="89">
        <v>879223</v>
      </c>
      <c r="O1043" s="90" t="str">
        <f t="shared" ref="O1043" si="518">HYPERLINK("http://re.kacnet.co.kr/new_main/main/course_view_all.php?course_uid="&amp;N1043&amp;"&amp;view_flag=all","Click")</f>
        <v>Click</v>
      </c>
      <c r="P1043" s="91" t="s">
        <v>3380</v>
      </c>
    </row>
    <row r="1044" spans="1:16" ht="35.25" customHeight="1">
      <c r="A1044" s="83"/>
      <c r="B1044" s="84" t="s">
        <v>1</v>
      </c>
      <c r="C1044" s="84" t="s">
        <v>2</v>
      </c>
      <c r="D1044" s="75" t="s">
        <v>9</v>
      </c>
      <c r="E1044" s="77" t="s">
        <v>3558</v>
      </c>
      <c r="F1044" s="60">
        <v>2</v>
      </c>
      <c r="G1044" s="61" t="s">
        <v>3512</v>
      </c>
      <c r="H1044" s="62" t="s">
        <v>3513</v>
      </c>
      <c r="I1044" s="85" t="s">
        <v>1434</v>
      </c>
      <c r="J1044" s="86">
        <v>44617</v>
      </c>
      <c r="K1044" s="87">
        <v>344</v>
      </c>
      <c r="L1044" s="87">
        <v>17800</v>
      </c>
      <c r="M1044" s="88">
        <v>9791159095924</v>
      </c>
      <c r="N1044" s="89">
        <v>48057</v>
      </c>
      <c r="O1044" s="90"/>
      <c r="P1044" s="91">
        <v>48057</v>
      </c>
    </row>
    <row r="1045" spans="1:16" ht="35.25" customHeight="1">
      <c r="A1045" s="83">
        <v>521</v>
      </c>
      <c r="B1045" s="84" t="s">
        <v>10</v>
      </c>
      <c r="C1045" s="84" t="s">
        <v>26</v>
      </c>
      <c r="D1045" s="74" t="s">
        <v>78</v>
      </c>
      <c r="E1045" s="76" t="s">
        <v>2004</v>
      </c>
      <c r="F1045" s="65">
        <v>1</v>
      </c>
      <c r="G1045" s="66" t="s">
        <v>2093</v>
      </c>
      <c r="H1045" s="67" t="s">
        <v>2049</v>
      </c>
      <c r="I1045" s="85" t="s">
        <v>2017</v>
      </c>
      <c r="J1045" s="86">
        <v>44097</v>
      </c>
      <c r="K1045" s="87">
        <v>288</v>
      </c>
      <c r="L1045" s="87">
        <v>16000</v>
      </c>
      <c r="M1045" s="88">
        <v>9791158931049</v>
      </c>
      <c r="N1045" s="89">
        <v>661105</v>
      </c>
      <c r="O1045" s="90" t="str">
        <f t="shared" ref="O1045" si="519">HYPERLINK("http://re.kacnet.co.kr/new_main/main/course_view_all.php?course_uid="&amp;N1045&amp;"&amp;view_flag=all","Click")</f>
        <v>Click</v>
      </c>
      <c r="P1045" s="91"/>
    </row>
    <row r="1046" spans="1:16" ht="35.25" customHeight="1">
      <c r="A1046" s="83"/>
      <c r="B1046" s="84" t="s">
        <v>1</v>
      </c>
      <c r="C1046" s="84" t="s">
        <v>2</v>
      </c>
      <c r="D1046" s="75" t="s">
        <v>9</v>
      </c>
      <c r="E1046" s="77" t="s">
        <v>2004</v>
      </c>
      <c r="F1046" s="60">
        <v>2</v>
      </c>
      <c r="G1046" s="61" t="s">
        <v>2050</v>
      </c>
      <c r="H1046" s="62" t="s">
        <v>2050</v>
      </c>
      <c r="I1046" s="85" t="s">
        <v>224</v>
      </c>
      <c r="J1046" s="86">
        <v>44099</v>
      </c>
      <c r="K1046" s="87">
        <v>320</v>
      </c>
      <c r="L1046" s="87">
        <v>16000</v>
      </c>
      <c r="M1046" s="88">
        <v>9791187289951</v>
      </c>
      <c r="N1046" s="89">
        <v>48058</v>
      </c>
      <c r="O1046" s="90"/>
      <c r="P1046" s="91">
        <v>48058</v>
      </c>
    </row>
    <row r="1047" spans="1:16" ht="35.25" customHeight="1">
      <c r="A1047" s="83">
        <v>522</v>
      </c>
      <c r="B1047" s="84" t="s">
        <v>10</v>
      </c>
      <c r="C1047" s="84" t="s">
        <v>26</v>
      </c>
      <c r="D1047" s="74" t="s">
        <v>2602</v>
      </c>
      <c r="E1047" s="76" t="s">
        <v>3337</v>
      </c>
      <c r="F1047" s="65">
        <v>1</v>
      </c>
      <c r="G1047" s="66" t="s">
        <v>3162</v>
      </c>
      <c r="H1047" s="67" t="s">
        <v>3163</v>
      </c>
      <c r="I1047" s="85" t="s">
        <v>3164</v>
      </c>
      <c r="J1047" s="86">
        <v>44211</v>
      </c>
      <c r="K1047" s="87">
        <v>326</v>
      </c>
      <c r="L1047" s="87">
        <v>16000</v>
      </c>
      <c r="M1047" s="88">
        <v>9791191095012</v>
      </c>
      <c r="N1047" s="89">
        <v>320902</v>
      </c>
      <c r="O1047" s="90" t="str">
        <f t="shared" ref="O1047" si="520">HYPERLINK("http://re.kacnet.co.kr/new_main/main/course_view_all.php?course_uid="&amp;N1047&amp;"&amp;view_flag=all","Click")</f>
        <v>Click</v>
      </c>
      <c r="P1047" s="91"/>
    </row>
    <row r="1048" spans="1:16" ht="35.25" customHeight="1">
      <c r="A1048" s="83"/>
      <c r="B1048" s="84" t="s">
        <v>1</v>
      </c>
      <c r="C1048" s="84" t="s">
        <v>2</v>
      </c>
      <c r="D1048" s="75" t="s">
        <v>9</v>
      </c>
      <c r="E1048" s="77" t="s">
        <v>3337</v>
      </c>
      <c r="F1048" s="60">
        <v>2</v>
      </c>
      <c r="G1048" s="61" t="s">
        <v>3165</v>
      </c>
      <c r="H1048" s="62" t="s">
        <v>3166</v>
      </c>
      <c r="I1048" s="85" t="s">
        <v>98</v>
      </c>
      <c r="J1048" s="86">
        <v>44348</v>
      </c>
      <c r="K1048" s="87">
        <v>265</v>
      </c>
      <c r="L1048" s="87">
        <v>16000</v>
      </c>
      <c r="M1048" s="88">
        <v>9791191283488</v>
      </c>
      <c r="N1048" s="89">
        <v>48059</v>
      </c>
      <c r="O1048" s="90"/>
      <c r="P1048" s="91">
        <v>48059</v>
      </c>
    </row>
    <row r="1049" spans="1:16" ht="35.25" customHeight="1">
      <c r="A1049" s="83">
        <v>523</v>
      </c>
      <c r="B1049" s="84" t="s">
        <v>10</v>
      </c>
      <c r="C1049" s="84" t="s">
        <v>60</v>
      </c>
      <c r="D1049" s="74" t="s">
        <v>61</v>
      </c>
      <c r="E1049" s="76" t="s">
        <v>473</v>
      </c>
      <c r="F1049" s="65">
        <v>1</v>
      </c>
      <c r="G1049" s="66" t="s">
        <v>3514</v>
      </c>
      <c r="H1049" s="67" t="s">
        <v>413</v>
      </c>
      <c r="I1049" s="85" t="s">
        <v>414</v>
      </c>
      <c r="J1049" s="86">
        <v>44672</v>
      </c>
      <c r="K1049" s="87">
        <v>552</v>
      </c>
      <c r="L1049" s="87">
        <v>24000</v>
      </c>
      <c r="M1049" s="88">
        <v>9791136017055</v>
      </c>
      <c r="N1049" s="89">
        <v>329911</v>
      </c>
      <c r="O1049" s="90" t="str">
        <f t="shared" ref="O1049" si="521">HYPERLINK("http://re.kacnet.co.kr/new_main/main/course_view_all.php?course_uid="&amp;N1049&amp;"&amp;view_flag=all","Click")</f>
        <v>Click</v>
      </c>
      <c r="P1049" s="91"/>
    </row>
    <row r="1050" spans="1:16" ht="35.25" customHeight="1">
      <c r="A1050" s="83"/>
      <c r="B1050" s="84" t="s">
        <v>1</v>
      </c>
      <c r="C1050" s="84" t="s">
        <v>2</v>
      </c>
      <c r="D1050" s="75" t="s">
        <v>9</v>
      </c>
      <c r="E1050" s="77" t="s">
        <v>473</v>
      </c>
      <c r="F1050" s="60">
        <v>2</v>
      </c>
      <c r="G1050" s="61" t="s">
        <v>3515</v>
      </c>
      <c r="H1050" s="62" t="s">
        <v>413</v>
      </c>
      <c r="I1050" s="85" t="s">
        <v>414</v>
      </c>
      <c r="J1050" s="86">
        <v>44672</v>
      </c>
      <c r="K1050" s="87">
        <v>420</v>
      </c>
      <c r="L1050" s="87">
        <v>24000</v>
      </c>
      <c r="M1050" s="88">
        <v>9791136017062</v>
      </c>
      <c r="N1050" s="89">
        <v>48060</v>
      </c>
      <c r="O1050" s="90"/>
      <c r="P1050" s="91">
        <v>48060</v>
      </c>
    </row>
    <row r="1051" spans="1:16" ht="35.25" customHeight="1">
      <c r="A1051" s="83">
        <v>524</v>
      </c>
      <c r="B1051" s="84" t="s">
        <v>10</v>
      </c>
      <c r="C1051" s="84" t="s">
        <v>60</v>
      </c>
      <c r="D1051" s="74" t="s">
        <v>61</v>
      </c>
      <c r="E1051" s="76" t="s">
        <v>3338</v>
      </c>
      <c r="F1051" s="65">
        <v>1</v>
      </c>
      <c r="G1051" s="66" t="s">
        <v>3167</v>
      </c>
      <c r="H1051" s="67" t="s">
        <v>3168</v>
      </c>
      <c r="I1051" s="85" t="s">
        <v>1672</v>
      </c>
      <c r="J1051" s="86">
        <v>44484</v>
      </c>
      <c r="K1051" s="87">
        <v>1564</v>
      </c>
      <c r="L1051" s="87">
        <v>40000</v>
      </c>
      <c r="M1051" s="88">
        <v>9791162071595</v>
      </c>
      <c r="N1051" s="89">
        <v>622857</v>
      </c>
      <c r="O1051" s="90" t="str">
        <f t="shared" ref="O1051" si="522">HYPERLINK("http://re.kacnet.co.kr/new_main/main/course_view_all.php?course_uid="&amp;N1051&amp;"&amp;view_flag=all","Click")</f>
        <v>Click</v>
      </c>
      <c r="P1051" s="91"/>
    </row>
    <row r="1052" spans="1:16" ht="35.25" customHeight="1">
      <c r="A1052" s="83"/>
      <c r="B1052" s="84" t="s">
        <v>1</v>
      </c>
      <c r="C1052" s="84" t="s">
        <v>2</v>
      </c>
      <c r="D1052" s="75" t="s">
        <v>9</v>
      </c>
      <c r="E1052" s="77" t="s">
        <v>3338</v>
      </c>
      <c r="F1052" s="60">
        <v>2</v>
      </c>
      <c r="G1052" s="61" t="s">
        <v>3169</v>
      </c>
      <c r="H1052" s="62" t="s">
        <v>3168</v>
      </c>
      <c r="I1052" s="85" t="s">
        <v>1672</v>
      </c>
      <c r="J1052" s="86">
        <v>44484</v>
      </c>
      <c r="K1052" s="87">
        <v>1564</v>
      </c>
      <c r="L1052" s="87">
        <v>40000</v>
      </c>
      <c r="M1052" s="88">
        <v>9791162071595</v>
      </c>
      <c r="N1052" s="89">
        <v>48061</v>
      </c>
      <c r="O1052" s="90"/>
      <c r="P1052" s="91">
        <v>48061</v>
      </c>
    </row>
    <row r="1053" spans="1:16" ht="35.25" customHeight="1">
      <c r="A1053" s="83">
        <v>525</v>
      </c>
      <c r="B1053" s="84" t="s">
        <v>10</v>
      </c>
      <c r="C1053" s="84" t="s">
        <v>60</v>
      </c>
      <c r="D1053" s="74" t="s">
        <v>61</v>
      </c>
      <c r="E1053" s="76" t="s">
        <v>1816</v>
      </c>
      <c r="F1053" s="65">
        <v>1</v>
      </c>
      <c r="G1053" s="66" t="s">
        <v>3170</v>
      </c>
      <c r="H1053" s="67" t="s">
        <v>3171</v>
      </c>
      <c r="I1053" s="85" t="s">
        <v>180</v>
      </c>
      <c r="J1053" s="86">
        <v>44571</v>
      </c>
      <c r="K1053" s="87">
        <v>440</v>
      </c>
      <c r="L1053" s="87">
        <v>25000</v>
      </c>
      <c r="M1053" s="88">
        <v>9791166330995</v>
      </c>
      <c r="N1053" s="89">
        <v>732286</v>
      </c>
      <c r="O1053" s="90" t="str">
        <f t="shared" ref="O1053" si="523">HYPERLINK("http://re.kacnet.co.kr/new_main/main/course_view_all.php?course_uid="&amp;N1053&amp;"&amp;view_flag=all","Click")</f>
        <v>Click</v>
      </c>
      <c r="P1053" s="91"/>
    </row>
    <row r="1054" spans="1:16" ht="35.25" customHeight="1">
      <c r="A1054" s="83"/>
      <c r="B1054" s="84" t="s">
        <v>1</v>
      </c>
      <c r="C1054" s="84" t="s">
        <v>2</v>
      </c>
      <c r="D1054" s="75" t="s">
        <v>9</v>
      </c>
      <c r="E1054" s="77" t="s">
        <v>957</v>
      </c>
      <c r="F1054" s="60">
        <v>2</v>
      </c>
      <c r="G1054" s="61" t="s">
        <v>3172</v>
      </c>
      <c r="H1054" s="62" t="s">
        <v>3173</v>
      </c>
      <c r="I1054" s="85" t="s">
        <v>180</v>
      </c>
      <c r="J1054" s="86">
        <v>44571</v>
      </c>
      <c r="K1054" s="87">
        <v>480</v>
      </c>
      <c r="L1054" s="87">
        <v>25000</v>
      </c>
      <c r="M1054" s="88">
        <v>9791166331022</v>
      </c>
      <c r="N1054" s="89">
        <v>48062</v>
      </c>
      <c r="O1054" s="90"/>
      <c r="P1054" s="91">
        <v>48062</v>
      </c>
    </row>
    <row r="1055" spans="1:16" ht="35.25" customHeight="1">
      <c r="A1055" s="83">
        <v>526</v>
      </c>
      <c r="B1055" s="84" t="s">
        <v>10</v>
      </c>
      <c r="C1055" s="84" t="s">
        <v>60</v>
      </c>
      <c r="D1055" s="74" t="s">
        <v>61</v>
      </c>
      <c r="E1055" s="76" t="s">
        <v>1817</v>
      </c>
      <c r="F1055" s="65">
        <v>1</v>
      </c>
      <c r="G1055" s="66" t="s">
        <v>3174</v>
      </c>
      <c r="H1055" s="67" t="s">
        <v>763</v>
      </c>
      <c r="I1055" s="85" t="s">
        <v>180</v>
      </c>
      <c r="J1055" s="86">
        <v>44571</v>
      </c>
      <c r="K1055" s="87">
        <v>544</v>
      </c>
      <c r="L1055" s="87">
        <v>25000</v>
      </c>
      <c r="M1055" s="88">
        <v>9791166331008</v>
      </c>
      <c r="N1055" s="89">
        <v>897118</v>
      </c>
      <c r="O1055" s="90" t="str">
        <f t="shared" ref="O1055" si="524">HYPERLINK("http://re.kacnet.co.kr/new_main/main/course_view_all.php?course_uid="&amp;N1055&amp;"&amp;view_flag=all","Click")</f>
        <v>Click</v>
      </c>
      <c r="P1055" s="91"/>
    </row>
    <row r="1056" spans="1:16" ht="35.25" customHeight="1">
      <c r="A1056" s="83"/>
      <c r="B1056" s="84" t="s">
        <v>1</v>
      </c>
      <c r="C1056" s="84" t="s">
        <v>2</v>
      </c>
      <c r="D1056" s="75" t="s">
        <v>9</v>
      </c>
      <c r="E1056" s="77" t="s">
        <v>949</v>
      </c>
      <c r="F1056" s="60">
        <v>2</v>
      </c>
      <c r="G1056" s="61" t="s">
        <v>3175</v>
      </c>
      <c r="H1056" s="62" t="s">
        <v>764</v>
      </c>
      <c r="I1056" s="85" t="s">
        <v>180</v>
      </c>
      <c r="J1056" s="86">
        <v>44571</v>
      </c>
      <c r="K1056" s="87">
        <v>484</v>
      </c>
      <c r="L1056" s="87">
        <v>25000</v>
      </c>
      <c r="M1056" s="88">
        <v>9791166331015</v>
      </c>
      <c r="N1056" s="89">
        <v>48063</v>
      </c>
      <c r="O1056" s="90"/>
      <c r="P1056" s="91">
        <v>48063</v>
      </c>
    </row>
    <row r="1057" spans="1:16" ht="35.25" customHeight="1">
      <c r="A1057" s="83">
        <v>527</v>
      </c>
      <c r="B1057" s="84" t="s">
        <v>10</v>
      </c>
      <c r="C1057" s="84" t="s">
        <v>60</v>
      </c>
      <c r="D1057" s="74" t="s">
        <v>61</v>
      </c>
      <c r="E1057" s="76" t="s">
        <v>3773</v>
      </c>
      <c r="F1057" s="65">
        <v>1</v>
      </c>
      <c r="G1057" s="66" t="s">
        <v>1535</v>
      </c>
      <c r="H1057" s="67" t="s">
        <v>1536</v>
      </c>
      <c r="I1057" s="85" t="s">
        <v>1537</v>
      </c>
      <c r="J1057" s="86">
        <v>43981</v>
      </c>
      <c r="K1057" s="87">
        <v>340</v>
      </c>
      <c r="L1057" s="87">
        <v>18000</v>
      </c>
      <c r="M1057" s="88">
        <v>9791197046902</v>
      </c>
      <c r="N1057" s="89">
        <v>380481</v>
      </c>
      <c r="O1057" s="90" t="str">
        <f t="shared" ref="O1057" si="525">HYPERLINK("http://re.kacnet.co.kr/new_main/main/course_view_all.php?course_uid="&amp;N1057&amp;"&amp;view_flag=all","Click")</f>
        <v>Click</v>
      </c>
      <c r="P1057" s="91"/>
    </row>
    <row r="1058" spans="1:16" ht="35.25" customHeight="1">
      <c r="A1058" s="83"/>
      <c r="B1058" s="84" t="s">
        <v>1</v>
      </c>
      <c r="C1058" s="84" t="s">
        <v>2</v>
      </c>
      <c r="D1058" s="75" t="s">
        <v>9</v>
      </c>
      <c r="E1058" s="77" t="s">
        <v>1404</v>
      </c>
      <c r="F1058" s="60">
        <v>2</v>
      </c>
      <c r="G1058" s="61" t="s">
        <v>1538</v>
      </c>
      <c r="H1058" s="62" t="s">
        <v>1539</v>
      </c>
      <c r="I1058" s="85" t="s">
        <v>165</v>
      </c>
      <c r="J1058" s="86">
        <v>43992</v>
      </c>
      <c r="K1058" s="87">
        <v>272</v>
      </c>
      <c r="L1058" s="87">
        <v>19000</v>
      </c>
      <c r="M1058" s="88">
        <v>9788931588521</v>
      </c>
      <c r="N1058" s="89">
        <v>48064</v>
      </c>
      <c r="O1058" s="90"/>
      <c r="P1058" s="91">
        <v>48064</v>
      </c>
    </row>
    <row r="1059" spans="1:16" ht="35.25" customHeight="1">
      <c r="A1059" s="83">
        <v>528</v>
      </c>
      <c r="B1059" s="84" t="s">
        <v>10</v>
      </c>
      <c r="C1059" s="84" t="s">
        <v>60</v>
      </c>
      <c r="D1059" s="74" t="s">
        <v>61</v>
      </c>
      <c r="E1059" s="76" t="s">
        <v>1997</v>
      </c>
      <c r="F1059" s="65">
        <v>1</v>
      </c>
      <c r="G1059" s="66" t="s">
        <v>2079</v>
      </c>
      <c r="H1059" s="67" t="s">
        <v>2036</v>
      </c>
      <c r="I1059" s="85" t="s">
        <v>2015</v>
      </c>
      <c r="J1059" s="86">
        <v>44075</v>
      </c>
      <c r="K1059" s="87">
        <v>230</v>
      </c>
      <c r="L1059" s="87">
        <v>17000</v>
      </c>
      <c r="M1059" s="88">
        <v>9791195733675</v>
      </c>
      <c r="N1059" s="89">
        <v>817050</v>
      </c>
      <c r="O1059" s="90" t="str">
        <f t="shared" ref="O1059" si="526">HYPERLINK("http://re.kacnet.co.kr/new_main/main/course_view_all.php?course_uid="&amp;N1059&amp;"&amp;view_flag=all","Click")</f>
        <v>Click</v>
      </c>
      <c r="P1059" s="91"/>
    </row>
    <row r="1060" spans="1:16" ht="35.25" customHeight="1">
      <c r="A1060" s="83"/>
      <c r="B1060" s="84" t="s">
        <v>1</v>
      </c>
      <c r="C1060" s="84" t="s">
        <v>2</v>
      </c>
      <c r="D1060" s="75" t="s">
        <v>9</v>
      </c>
      <c r="E1060" s="77" t="s">
        <v>1997</v>
      </c>
      <c r="F1060" s="60">
        <v>2</v>
      </c>
      <c r="G1060" s="61" t="s">
        <v>2080</v>
      </c>
      <c r="H1060" s="62" t="s">
        <v>2037</v>
      </c>
      <c r="I1060" s="85" t="s">
        <v>115</v>
      </c>
      <c r="J1060" s="86">
        <v>44014</v>
      </c>
      <c r="K1060" s="87">
        <v>336</v>
      </c>
      <c r="L1060" s="87">
        <v>21000</v>
      </c>
      <c r="M1060" s="88">
        <v>9791130310398</v>
      </c>
      <c r="N1060" s="89">
        <v>48065</v>
      </c>
      <c r="O1060" s="90"/>
      <c r="P1060" s="91">
        <v>48065</v>
      </c>
    </row>
    <row r="1061" spans="1:16" ht="35.25" customHeight="1">
      <c r="A1061" s="83">
        <v>529</v>
      </c>
      <c r="B1061" s="84" t="s">
        <v>10</v>
      </c>
      <c r="C1061" s="84" t="s">
        <v>60</v>
      </c>
      <c r="D1061" s="74" t="s">
        <v>61</v>
      </c>
      <c r="E1061" s="76" t="s">
        <v>3774</v>
      </c>
      <c r="F1061" s="65">
        <v>1</v>
      </c>
      <c r="G1061" s="66" t="s">
        <v>1938</v>
      </c>
      <c r="H1061" s="67" t="s">
        <v>1939</v>
      </c>
      <c r="I1061" s="85" t="s">
        <v>1940</v>
      </c>
      <c r="J1061" s="86">
        <v>42798</v>
      </c>
      <c r="K1061" s="87">
        <v>448</v>
      </c>
      <c r="L1061" s="87">
        <v>27000</v>
      </c>
      <c r="M1061" s="88">
        <v>9791187343332</v>
      </c>
      <c r="N1061" s="89">
        <v>405085</v>
      </c>
      <c r="O1061" s="90" t="str">
        <f t="shared" ref="O1061" si="527">HYPERLINK("http://re.kacnet.co.kr/new_main/main/course_view_all.php?course_uid="&amp;N1061&amp;"&amp;view_flag=all","Click")</f>
        <v>Click</v>
      </c>
      <c r="P1061" s="91"/>
    </row>
    <row r="1062" spans="1:16" ht="35.25" customHeight="1">
      <c r="A1062" s="83"/>
      <c r="B1062" s="84" t="s">
        <v>1</v>
      </c>
      <c r="C1062" s="84" t="s">
        <v>2</v>
      </c>
      <c r="D1062" s="75" t="s">
        <v>9</v>
      </c>
      <c r="E1062" s="77" t="s">
        <v>1830</v>
      </c>
      <c r="F1062" s="60">
        <v>2</v>
      </c>
      <c r="G1062" s="61" t="s">
        <v>1941</v>
      </c>
      <c r="H1062" s="62" t="s">
        <v>1939</v>
      </c>
      <c r="I1062" s="85" t="s">
        <v>1940</v>
      </c>
      <c r="J1062" s="86">
        <v>42798</v>
      </c>
      <c r="K1062" s="87">
        <v>448</v>
      </c>
      <c r="L1062" s="87">
        <v>27000</v>
      </c>
      <c r="M1062" s="88">
        <v>9791187343332</v>
      </c>
      <c r="N1062" s="89">
        <v>48066</v>
      </c>
      <c r="O1062" s="90"/>
      <c r="P1062" s="91">
        <v>48066</v>
      </c>
    </row>
    <row r="1063" spans="1:16" ht="35.25" customHeight="1">
      <c r="A1063" s="83">
        <v>530</v>
      </c>
      <c r="B1063" s="84" t="s">
        <v>10</v>
      </c>
      <c r="C1063" s="84" t="s">
        <v>60</v>
      </c>
      <c r="D1063" s="74" t="s">
        <v>85</v>
      </c>
      <c r="E1063" s="76" t="s">
        <v>2164</v>
      </c>
      <c r="F1063" s="65">
        <v>1</v>
      </c>
      <c r="G1063" s="66" t="s">
        <v>3176</v>
      </c>
      <c r="H1063" s="67" t="s">
        <v>2208</v>
      </c>
      <c r="I1063" s="85" t="s">
        <v>2209</v>
      </c>
      <c r="J1063" s="86">
        <v>44563</v>
      </c>
      <c r="K1063" s="87">
        <v>716</v>
      </c>
      <c r="L1063" s="87">
        <v>32000</v>
      </c>
      <c r="M1063" s="88">
        <v>9791159794759</v>
      </c>
      <c r="N1063" s="89">
        <v>374994</v>
      </c>
      <c r="O1063" s="90" t="str">
        <f t="shared" ref="O1063" si="528">HYPERLINK("http://re.kacnet.co.kr/new_main/main/course_view_all.php?course_uid="&amp;N1063&amp;"&amp;view_flag=all","Click")</f>
        <v>Click</v>
      </c>
      <c r="P1063" s="91"/>
    </row>
    <row r="1064" spans="1:16" ht="35.25" customHeight="1">
      <c r="A1064" s="83"/>
      <c r="B1064" s="84" t="s">
        <v>1</v>
      </c>
      <c r="C1064" s="84" t="s">
        <v>2</v>
      </c>
      <c r="D1064" s="75" t="s">
        <v>9</v>
      </c>
      <c r="E1064" s="77" t="s">
        <v>2164</v>
      </c>
      <c r="F1064" s="60">
        <v>2</v>
      </c>
      <c r="G1064" s="61" t="s">
        <v>3177</v>
      </c>
      <c r="H1064" s="62" t="s">
        <v>2208</v>
      </c>
      <c r="I1064" s="85" t="s">
        <v>2209</v>
      </c>
      <c r="J1064" s="86">
        <v>44563</v>
      </c>
      <c r="K1064" s="87">
        <v>716</v>
      </c>
      <c r="L1064" s="87">
        <v>32000</v>
      </c>
      <c r="M1064" s="88">
        <v>9791159794759</v>
      </c>
      <c r="N1064" s="89">
        <v>48067</v>
      </c>
      <c r="O1064" s="90"/>
      <c r="P1064" s="91">
        <v>48067</v>
      </c>
    </row>
    <row r="1065" spans="1:16" ht="35.25" customHeight="1">
      <c r="A1065" s="83">
        <v>531</v>
      </c>
      <c r="B1065" s="84" t="s">
        <v>10</v>
      </c>
      <c r="C1065" s="84" t="s">
        <v>60</v>
      </c>
      <c r="D1065" s="74" t="s">
        <v>85</v>
      </c>
      <c r="E1065" s="76" t="s">
        <v>3775</v>
      </c>
      <c r="F1065" s="65">
        <v>1</v>
      </c>
      <c r="G1065" s="66" t="s">
        <v>1442</v>
      </c>
      <c r="H1065" s="67" t="s">
        <v>849</v>
      </c>
      <c r="I1065" s="85" t="s">
        <v>145</v>
      </c>
      <c r="J1065" s="86">
        <v>43922</v>
      </c>
      <c r="K1065" s="87">
        <v>316</v>
      </c>
      <c r="L1065" s="87">
        <v>17000</v>
      </c>
      <c r="M1065" s="88">
        <v>9791170430711</v>
      </c>
      <c r="N1065" s="89">
        <v>770779</v>
      </c>
      <c r="O1065" s="90" t="str">
        <f t="shared" ref="O1065" si="529">HYPERLINK("http://re.kacnet.co.kr/new_main/main/course_view_all.php?course_uid="&amp;N1065&amp;"&amp;view_flag=all","Click")</f>
        <v>Click</v>
      </c>
      <c r="P1065" s="91"/>
    </row>
    <row r="1066" spans="1:16" ht="35.25" customHeight="1">
      <c r="A1066" s="83"/>
      <c r="B1066" s="84" t="s">
        <v>1</v>
      </c>
      <c r="C1066" s="84" t="s">
        <v>2</v>
      </c>
      <c r="D1066" s="75" t="s">
        <v>9</v>
      </c>
      <c r="E1066" s="77" t="s">
        <v>1380</v>
      </c>
      <c r="F1066" s="60">
        <v>2</v>
      </c>
      <c r="G1066" s="61" t="s">
        <v>1443</v>
      </c>
      <c r="H1066" s="62" t="s">
        <v>1444</v>
      </c>
      <c r="I1066" s="85" t="s">
        <v>144</v>
      </c>
      <c r="J1066" s="86">
        <v>43886</v>
      </c>
      <c r="K1066" s="87">
        <v>380</v>
      </c>
      <c r="L1066" s="87">
        <v>18000</v>
      </c>
      <c r="M1066" s="88">
        <v>9788960542433</v>
      </c>
      <c r="N1066" s="89">
        <v>48068</v>
      </c>
      <c r="O1066" s="90"/>
      <c r="P1066" s="91">
        <v>48068</v>
      </c>
    </row>
    <row r="1067" spans="1:16" ht="35.25" customHeight="1">
      <c r="A1067" s="83">
        <v>532</v>
      </c>
      <c r="B1067" s="84" t="s">
        <v>10</v>
      </c>
      <c r="C1067" s="84" t="s">
        <v>60</v>
      </c>
      <c r="D1067" s="74" t="s">
        <v>85</v>
      </c>
      <c r="E1067" s="76" t="s">
        <v>3339</v>
      </c>
      <c r="F1067" s="65">
        <v>1</v>
      </c>
      <c r="G1067" s="66" t="s">
        <v>3178</v>
      </c>
      <c r="H1067" s="67" t="s">
        <v>3179</v>
      </c>
      <c r="I1067" s="85" t="s">
        <v>134</v>
      </c>
      <c r="J1067" s="86">
        <v>44131</v>
      </c>
      <c r="K1067" s="87">
        <v>360</v>
      </c>
      <c r="L1067" s="87">
        <v>16800</v>
      </c>
      <c r="M1067" s="88">
        <v>9791190030694</v>
      </c>
      <c r="N1067" s="89">
        <v>330386</v>
      </c>
      <c r="O1067" s="90" t="str">
        <f t="shared" ref="O1067" si="530">HYPERLINK("http://re.kacnet.co.kr/new_main/main/course_view_all.php?course_uid="&amp;N1067&amp;"&amp;view_flag=all","Click")</f>
        <v>Click</v>
      </c>
      <c r="P1067" s="91"/>
    </row>
    <row r="1068" spans="1:16" ht="35.25" customHeight="1">
      <c r="A1068" s="83"/>
      <c r="B1068" s="84" t="s">
        <v>1</v>
      </c>
      <c r="C1068" s="84" t="s">
        <v>2</v>
      </c>
      <c r="D1068" s="75" t="s">
        <v>9</v>
      </c>
      <c r="E1068" s="77" t="s">
        <v>3339</v>
      </c>
      <c r="F1068" s="60">
        <v>2</v>
      </c>
      <c r="G1068" s="61" t="s">
        <v>3180</v>
      </c>
      <c r="H1068" s="62" t="s">
        <v>3181</v>
      </c>
      <c r="I1068" s="85" t="s">
        <v>3182</v>
      </c>
      <c r="J1068" s="86">
        <v>44255</v>
      </c>
      <c r="K1068" s="87">
        <v>332</v>
      </c>
      <c r="L1068" s="87">
        <v>23000</v>
      </c>
      <c r="M1068" s="88">
        <v>9791189743284</v>
      </c>
      <c r="N1068" s="89">
        <v>48069</v>
      </c>
      <c r="O1068" s="90"/>
      <c r="P1068" s="91">
        <v>48069</v>
      </c>
    </row>
    <row r="1069" spans="1:16" ht="35.25" customHeight="1">
      <c r="A1069" s="83">
        <v>533</v>
      </c>
      <c r="B1069" s="84" t="s">
        <v>10</v>
      </c>
      <c r="C1069" s="84" t="s">
        <v>49</v>
      </c>
      <c r="D1069" s="74" t="s">
        <v>80</v>
      </c>
      <c r="E1069" s="76" t="s">
        <v>3776</v>
      </c>
      <c r="F1069" s="65">
        <v>1</v>
      </c>
      <c r="G1069" s="66" t="s">
        <v>1206</v>
      </c>
      <c r="H1069" s="67" t="s">
        <v>1207</v>
      </c>
      <c r="I1069" s="85" t="s">
        <v>1208</v>
      </c>
      <c r="J1069" s="86">
        <v>43906</v>
      </c>
      <c r="K1069" s="87">
        <v>308</v>
      </c>
      <c r="L1069" s="87">
        <v>20000</v>
      </c>
      <c r="M1069" s="88">
        <v>9791188761401</v>
      </c>
      <c r="N1069" s="89">
        <v>252081</v>
      </c>
      <c r="O1069" s="90" t="str">
        <f t="shared" ref="O1069" si="531">HYPERLINK("http://re.kacnet.co.kr/new_main/main/course_view_all.php?course_uid="&amp;N1069&amp;"&amp;view_flag=all","Click")</f>
        <v>Click</v>
      </c>
      <c r="P1069" s="91"/>
    </row>
    <row r="1070" spans="1:16" ht="35.25" customHeight="1">
      <c r="A1070" s="83"/>
      <c r="B1070" s="84" t="s">
        <v>1</v>
      </c>
      <c r="C1070" s="84" t="s">
        <v>2</v>
      </c>
      <c r="D1070" s="75" t="s">
        <v>9</v>
      </c>
      <c r="E1070" s="77" t="s">
        <v>1170</v>
      </c>
      <c r="F1070" s="60">
        <v>2</v>
      </c>
      <c r="G1070" s="61" t="s">
        <v>1209</v>
      </c>
      <c r="H1070" s="62" t="s">
        <v>1210</v>
      </c>
      <c r="I1070" s="85" t="s">
        <v>1211</v>
      </c>
      <c r="J1070" s="86">
        <v>43602</v>
      </c>
      <c r="K1070" s="87">
        <v>272</v>
      </c>
      <c r="L1070" s="87">
        <v>20000</v>
      </c>
      <c r="M1070" s="88">
        <v>9791163380337</v>
      </c>
      <c r="N1070" s="89">
        <v>48070</v>
      </c>
      <c r="O1070" s="90"/>
      <c r="P1070" s="91">
        <v>48070</v>
      </c>
    </row>
    <row r="1071" spans="1:16" ht="35.25" customHeight="1">
      <c r="A1071" s="83">
        <v>534</v>
      </c>
      <c r="B1071" s="84" t="s">
        <v>10</v>
      </c>
      <c r="C1071" s="84" t="s">
        <v>49</v>
      </c>
      <c r="D1071" s="74" t="s">
        <v>87</v>
      </c>
      <c r="E1071" s="76" t="s">
        <v>2105</v>
      </c>
      <c r="F1071" s="65">
        <v>1</v>
      </c>
      <c r="G1071" s="66" t="s">
        <v>2061</v>
      </c>
      <c r="H1071" s="67" t="s">
        <v>1445</v>
      </c>
      <c r="I1071" s="85" t="s">
        <v>1446</v>
      </c>
      <c r="J1071" s="86">
        <v>44208</v>
      </c>
      <c r="K1071" s="87">
        <v>1366</v>
      </c>
      <c r="L1071" s="87">
        <v>42000</v>
      </c>
      <c r="M1071" s="88">
        <v>9791156569442</v>
      </c>
      <c r="N1071" s="89">
        <v>967258</v>
      </c>
      <c r="O1071" s="90" t="str">
        <f t="shared" ref="O1071" si="532">HYPERLINK("http://re.kacnet.co.kr/new_main/main/course_view_all.php?course_uid="&amp;N1071&amp;"&amp;view_flag=all","Click")</f>
        <v>Click</v>
      </c>
      <c r="P1071" s="91"/>
    </row>
    <row r="1072" spans="1:16" ht="35.25" customHeight="1">
      <c r="A1072" s="83"/>
      <c r="B1072" s="84" t="s">
        <v>1</v>
      </c>
      <c r="C1072" s="84" t="s">
        <v>2</v>
      </c>
      <c r="D1072" s="75" t="s">
        <v>9</v>
      </c>
      <c r="E1072" s="77" t="s">
        <v>1381</v>
      </c>
      <c r="F1072" s="60">
        <v>2</v>
      </c>
      <c r="G1072" s="61" t="s">
        <v>2062</v>
      </c>
      <c r="H1072" s="62" t="s">
        <v>1445</v>
      </c>
      <c r="I1072" s="85" t="s">
        <v>1446</v>
      </c>
      <c r="J1072" s="86">
        <v>44208</v>
      </c>
      <c r="K1072" s="87">
        <v>1366</v>
      </c>
      <c r="L1072" s="87">
        <v>42000</v>
      </c>
      <c r="M1072" s="88">
        <v>9791156569442</v>
      </c>
      <c r="N1072" s="89">
        <v>48071</v>
      </c>
      <c r="O1072" s="90"/>
      <c r="P1072" s="91">
        <v>48071</v>
      </c>
    </row>
    <row r="1073" spans="1:16" ht="35.25" customHeight="1">
      <c r="A1073" s="83">
        <v>535</v>
      </c>
      <c r="B1073" s="84" t="s">
        <v>10</v>
      </c>
      <c r="C1073" s="84" t="s">
        <v>49</v>
      </c>
      <c r="D1073" s="74" t="s">
        <v>89</v>
      </c>
      <c r="E1073" s="76" t="s">
        <v>2163</v>
      </c>
      <c r="F1073" s="65">
        <v>1</v>
      </c>
      <c r="G1073" s="66" t="s">
        <v>3183</v>
      </c>
      <c r="H1073" s="67" t="s">
        <v>2206</v>
      </c>
      <c r="I1073" s="85" t="s">
        <v>2207</v>
      </c>
      <c r="J1073" s="86">
        <v>44582</v>
      </c>
      <c r="K1073" s="87">
        <v>1232</v>
      </c>
      <c r="L1073" s="87">
        <v>40000</v>
      </c>
      <c r="M1073" s="88">
        <v>9788931710991</v>
      </c>
      <c r="N1073" s="89">
        <v>195204</v>
      </c>
      <c r="O1073" s="90" t="str">
        <f t="shared" ref="O1073" si="533">HYPERLINK("http://re.kacnet.co.kr/new_main/main/course_view_all.php?course_uid="&amp;N1073&amp;"&amp;view_flag=all","Click")</f>
        <v>Click</v>
      </c>
      <c r="P1073" s="91"/>
    </row>
    <row r="1074" spans="1:16" ht="35.25" customHeight="1">
      <c r="A1074" s="83"/>
      <c r="B1074" s="84" t="s">
        <v>1</v>
      </c>
      <c r="C1074" s="84" t="s">
        <v>2</v>
      </c>
      <c r="D1074" s="75" t="s">
        <v>9</v>
      </c>
      <c r="E1074" s="77" t="s">
        <v>2163</v>
      </c>
      <c r="F1074" s="60">
        <v>2</v>
      </c>
      <c r="G1074" s="61" t="s">
        <v>3184</v>
      </c>
      <c r="H1074" s="62" t="s">
        <v>2206</v>
      </c>
      <c r="I1074" s="85" t="s">
        <v>2207</v>
      </c>
      <c r="J1074" s="86">
        <v>44582</v>
      </c>
      <c r="K1074" s="87">
        <v>1232</v>
      </c>
      <c r="L1074" s="87">
        <v>40000</v>
      </c>
      <c r="M1074" s="88">
        <v>9788931710991</v>
      </c>
      <c r="N1074" s="89">
        <v>48072</v>
      </c>
      <c r="O1074" s="90"/>
      <c r="P1074" s="91">
        <v>48072</v>
      </c>
    </row>
    <row r="1075" spans="1:16" ht="35.25" customHeight="1">
      <c r="A1075" s="83">
        <v>536</v>
      </c>
      <c r="B1075" s="84" t="s">
        <v>10</v>
      </c>
      <c r="C1075" s="84" t="s">
        <v>32</v>
      </c>
      <c r="D1075" s="74" t="s">
        <v>33</v>
      </c>
      <c r="E1075" s="76" t="s">
        <v>3777</v>
      </c>
      <c r="F1075" s="65">
        <v>1</v>
      </c>
      <c r="G1075" s="66" t="s">
        <v>1274</v>
      </c>
      <c r="H1075" s="67" t="s">
        <v>1275</v>
      </c>
      <c r="I1075" s="85" t="s">
        <v>1276</v>
      </c>
      <c r="J1075" s="86">
        <v>43920</v>
      </c>
      <c r="K1075" s="87">
        <v>304</v>
      </c>
      <c r="L1075" s="87">
        <v>22000</v>
      </c>
      <c r="M1075" s="88">
        <v>9788981604226</v>
      </c>
      <c r="N1075" s="89">
        <v>241990</v>
      </c>
      <c r="O1075" s="90" t="str">
        <f t="shared" ref="O1075" si="534">HYPERLINK("http://re.kacnet.co.kr/new_main/main/course_view_all.php?course_uid="&amp;N1075&amp;"&amp;view_flag=all","Click")</f>
        <v>Click</v>
      </c>
      <c r="P1075" s="91"/>
    </row>
    <row r="1076" spans="1:16" ht="35.25" customHeight="1">
      <c r="A1076" s="83"/>
      <c r="B1076" s="84" t="s">
        <v>1</v>
      </c>
      <c r="C1076" s="84" t="s">
        <v>2</v>
      </c>
      <c r="D1076" s="75" t="s">
        <v>9</v>
      </c>
      <c r="E1076" s="77" t="s">
        <v>1169</v>
      </c>
      <c r="F1076" s="60">
        <v>2</v>
      </c>
      <c r="G1076" s="61" t="s">
        <v>1339</v>
      </c>
      <c r="H1076" s="62" t="s">
        <v>1340</v>
      </c>
      <c r="I1076" s="85" t="s">
        <v>1276</v>
      </c>
      <c r="J1076" s="86">
        <v>43713</v>
      </c>
      <c r="K1076" s="87">
        <v>294</v>
      </c>
      <c r="L1076" s="87">
        <v>21000</v>
      </c>
      <c r="M1076" s="88">
        <v>9788981601768</v>
      </c>
      <c r="N1076" s="89">
        <v>48073</v>
      </c>
      <c r="O1076" s="90"/>
      <c r="P1076" s="91">
        <v>48073</v>
      </c>
    </row>
    <row r="1077" spans="1:16" ht="35.25" customHeight="1">
      <c r="A1077" s="83">
        <v>537</v>
      </c>
      <c r="B1077" s="84" t="s">
        <v>10</v>
      </c>
      <c r="C1077" s="84" t="s">
        <v>32</v>
      </c>
      <c r="D1077" s="74" t="s">
        <v>33</v>
      </c>
      <c r="E1077" s="76" t="s">
        <v>3778</v>
      </c>
      <c r="F1077" s="65">
        <v>1</v>
      </c>
      <c r="G1077" s="66" t="s">
        <v>1293</v>
      </c>
      <c r="H1077" s="67" t="s">
        <v>1294</v>
      </c>
      <c r="I1077" s="85" t="s">
        <v>1295</v>
      </c>
      <c r="J1077" s="86">
        <v>43718</v>
      </c>
      <c r="K1077" s="87">
        <v>332</v>
      </c>
      <c r="L1077" s="87">
        <v>26000</v>
      </c>
      <c r="M1077" s="88">
        <v>9788945659620</v>
      </c>
      <c r="N1077" s="89">
        <v>231785</v>
      </c>
      <c r="O1077" s="90" t="str">
        <f t="shared" ref="O1077" si="535">HYPERLINK("http://re.kacnet.co.kr/new_main/main/course_view_all.php?course_uid="&amp;N1077&amp;"&amp;view_flag=all","Click")</f>
        <v>Click</v>
      </c>
      <c r="P1077" s="91"/>
    </row>
    <row r="1078" spans="1:16" ht="35.25" customHeight="1">
      <c r="A1078" s="83"/>
      <c r="B1078" s="84" t="s">
        <v>1</v>
      </c>
      <c r="C1078" s="84" t="s">
        <v>2</v>
      </c>
      <c r="D1078" s="75" t="s">
        <v>9</v>
      </c>
      <c r="E1078" s="77" t="s">
        <v>1166</v>
      </c>
      <c r="F1078" s="60">
        <v>2</v>
      </c>
      <c r="G1078" s="61" t="s">
        <v>1352</v>
      </c>
      <c r="H1078" s="62" t="s">
        <v>1353</v>
      </c>
      <c r="I1078" s="85" t="s">
        <v>1354</v>
      </c>
      <c r="J1078" s="86">
        <v>43538</v>
      </c>
      <c r="K1078" s="87">
        <v>224</v>
      </c>
      <c r="L1078" s="87">
        <v>20000</v>
      </c>
      <c r="M1078" s="88">
        <v>9791196429805</v>
      </c>
      <c r="N1078" s="89">
        <v>48074</v>
      </c>
      <c r="O1078" s="90"/>
      <c r="P1078" s="91">
        <v>48074</v>
      </c>
    </row>
    <row r="1079" spans="1:16" ht="35.25" customHeight="1">
      <c r="A1079" s="83">
        <v>538</v>
      </c>
      <c r="B1079" s="84" t="s">
        <v>10</v>
      </c>
      <c r="C1079" s="84" t="s">
        <v>30</v>
      </c>
      <c r="D1079" s="74" t="s">
        <v>31</v>
      </c>
      <c r="E1079" s="76" t="s">
        <v>3340</v>
      </c>
      <c r="F1079" s="65">
        <v>1</v>
      </c>
      <c r="G1079" s="66" t="s">
        <v>3185</v>
      </c>
      <c r="H1079" s="67" t="s">
        <v>1701</v>
      </c>
      <c r="I1079" s="85" t="s">
        <v>3186</v>
      </c>
      <c r="J1079" s="86">
        <v>44439</v>
      </c>
      <c r="K1079" s="87">
        <v>408</v>
      </c>
      <c r="L1079" s="87">
        <v>16800</v>
      </c>
      <c r="M1079" s="88">
        <v>9791197338243</v>
      </c>
      <c r="N1079" s="89">
        <v>299170</v>
      </c>
      <c r="O1079" s="90" t="str">
        <f t="shared" ref="O1079" si="536">HYPERLINK("http://re.kacnet.co.kr/new_main/main/course_view_all.php?course_uid="&amp;N1079&amp;"&amp;view_flag=all","Click")</f>
        <v>Click</v>
      </c>
      <c r="P1079" s="91"/>
    </row>
    <row r="1080" spans="1:16" ht="35.25" customHeight="1">
      <c r="A1080" s="83"/>
      <c r="B1080" s="84" t="s">
        <v>1</v>
      </c>
      <c r="C1080" s="84" t="s">
        <v>2</v>
      </c>
      <c r="D1080" s="75" t="s">
        <v>9</v>
      </c>
      <c r="E1080" s="77" t="s">
        <v>3340</v>
      </c>
      <c r="F1080" s="60">
        <v>2</v>
      </c>
      <c r="G1080" s="61" t="s">
        <v>3187</v>
      </c>
      <c r="H1080" s="62" t="s">
        <v>3188</v>
      </c>
      <c r="I1080" s="85" t="s">
        <v>127</v>
      </c>
      <c r="J1080" s="86">
        <v>44453</v>
      </c>
      <c r="K1080" s="87">
        <v>340</v>
      </c>
      <c r="L1080" s="87">
        <v>18000</v>
      </c>
      <c r="M1080" s="88">
        <v>9791165216863</v>
      </c>
      <c r="N1080" s="89">
        <v>48075</v>
      </c>
      <c r="O1080" s="90"/>
      <c r="P1080" s="91">
        <v>48075</v>
      </c>
    </row>
    <row r="1081" spans="1:16" ht="35.25" customHeight="1">
      <c r="A1081" s="83">
        <v>539</v>
      </c>
      <c r="B1081" s="84" t="s">
        <v>10</v>
      </c>
      <c r="C1081" s="84" t="s">
        <v>30</v>
      </c>
      <c r="D1081" s="74" t="s">
        <v>31</v>
      </c>
      <c r="E1081" s="76" t="s">
        <v>3559</v>
      </c>
      <c r="F1081" s="65">
        <v>1</v>
      </c>
      <c r="G1081" s="66" t="s">
        <v>3516</v>
      </c>
      <c r="H1081" s="67" t="s">
        <v>3517</v>
      </c>
      <c r="I1081" s="85" t="s">
        <v>3387</v>
      </c>
      <c r="J1081" s="86">
        <v>44687</v>
      </c>
      <c r="K1081" s="87">
        <v>768</v>
      </c>
      <c r="L1081" s="87">
        <v>26000</v>
      </c>
      <c r="M1081" s="88">
        <v>9791138323666</v>
      </c>
      <c r="N1081" s="89">
        <v>420663</v>
      </c>
      <c r="O1081" s="90" t="str">
        <f t="shared" ref="O1081" si="537">HYPERLINK("http://re.kacnet.co.kr/new_main/main/course_view_all.php?course_uid="&amp;N1081&amp;"&amp;view_flag=all","Click")</f>
        <v>Click</v>
      </c>
      <c r="P1081" s="91" t="s">
        <v>3380</v>
      </c>
    </row>
    <row r="1082" spans="1:16" ht="35.25" customHeight="1">
      <c r="A1082" s="83"/>
      <c r="B1082" s="84" t="s">
        <v>1</v>
      </c>
      <c r="C1082" s="84" t="s">
        <v>2</v>
      </c>
      <c r="D1082" s="75" t="s">
        <v>9</v>
      </c>
      <c r="E1082" s="77" t="s">
        <v>3559</v>
      </c>
      <c r="F1082" s="60">
        <v>2</v>
      </c>
      <c r="G1082" s="61" t="s">
        <v>3518</v>
      </c>
      <c r="H1082" s="62" t="s">
        <v>3517</v>
      </c>
      <c r="I1082" s="85" t="s">
        <v>3387</v>
      </c>
      <c r="J1082" s="86">
        <v>44687</v>
      </c>
      <c r="K1082" s="87">
        <v>768</v>
      </c>
      <c r="L1082" s="87">
        <v>26000</v>
      </c>
      <c r="M1082" s="88">
        <v>9791138323666</v>
      </c>
      <c r="N1082" s="89">
        <v>48076</v>
      </c>
      <c r="O1082" s="90"/>
      <c r="P1082" s="91">
        <v>48076</v>
      </c>
    </row>
    <row r="1083" spans="1:16" ht="35.25" customHeight="1">
      <c r="A1083" s="83">
        <v>540</v>
      </c>
      <c r="B1083" s="84" t="s">
        <v>10</v>
      </c>
      <c r="C1083" s="84" t="s">
        <v>30</v>
      </c>
      <c r="D1083" s="74" t="s">
        <v>31</v>
      </c>
      <c r="E1083" s="76" t="s">
        <v>3779</v>
      </c>
      <c r="F1083" s="65">
        <v>1</v>
      </c>
      <c r="G1083" s="66" t="s">
        <v>1779</v>
      </c>
      <c r="H1083" s="67" t="s">
        <v>1780</v>
      </c>
      <c r="I1083" s="85" t="s">
        <v>185</v>
      </c>
      <c r="J1083" s="86">
        <v>44042</v>
      </c>
      <c r="K1083" s="87">
        <v>600</v>
      </c>
      <c r="L1083" s="87">
        <v>29000</v>
      </c>
      <c r="M1083" s="88">
        <v>9791156645023</v>
      </c>
      <c r="N1083" s="89">
        <v>865849</v>
      </c>
      <c r="O1083" s="90" t="str">
        <f t="shared" ref="O1083" si="538">HYPERLINK("http://re.kacnet.co.kr/new_main/main/course_view_all.php?course_uid="&amp;N1083&amp;"&amp;view_flag=all","Click")</f>
        <v>Click</v>
      </c>
      <c r="P1083" s="91"/>
    </row>
    <row r="1084" spans="1:16" ht="35.25" customHeight="1">
      <c r="A1084" s="83"/>
      <c r="B1084" s="84" t="s">
        <v>1</v>
      </c>
      <c r="C1084" s="84" t="s">
        <v>2</v>
      </c>
      <c r="D1084" s="75" t="s">
        <v>9</v>
      </c>
      <c r="E1084" s="77" t="s">
        <v>1607</v>
      </c>
      <c r="F1084" s="60">
        <v>2</v>
      </c>
      <c r="G1084" s="61" t="s">
        <v>1781</v>
      </c>
      <c r="H1084" s="62" t="s">
        <v>1780</v>
      </c>
      <c r="I1084" s="85" t="s">
        <v>185</v>
      </c>
      <c r="J1084" s="86">
        <v>44042</v>
      </c>
      <c r="K1084" s="87">
        <v>600</v>
      </c>
      <c r="L1084" s="87">
        <v>29000</v>
      </c>
      <c r="M1084" s="88">
        <v>9791156645023</v>
      </c>
      <c r="N1084" s="89">
        <v>48077</v>
      </c>
      <c r="O1084" s="90"/>
      <c r="P1084" s="91">
        <v>48077</v>
      </c>
    </row>
    <row r="1085" spans="1:16" ht="35.25" customHeight="1">
      <c r="A1085" s="83">
        <v>541</v>
      </c>
      <c r="B1085" s="84" t="s">
        <v>10</v>
      </c>
      <c r="C1085" s="84" t="s">
        <v>30</v>
      </c>
      <c r="D1085" s="74" t="s">
        <v>31</v>
      </c>
      <c r="E1085" s="76" t="s">
        <v>2128</v>
      </c>
      <c r="F1085" s="65">
        <v>1</v>
      </c>
      <c r="G1085" s="66" t="s">
        <v>2138</v>
      </c>
      <c r="H1085" s="67" t="s">
        <v>2146</v>
      </c>
      <c r="I1085" s="85" t="s">
        <v>229</v>
      </c>
      <c r="J1085" s="86">
        <v>44221</v>
      </c>
      <c r="K1085" s="87">
        <v>340</v>
      </c>
      <c r="L1085" s="87">
        <v>18000</v>
      </c>
      <c r="M1085" s="88">
        <v>9791191214383</v>
      </c>
      <c r="N1085" s="89">
        <v>565302</v>
      </c>
      <c r="O1085" s="90" t="str">
        <f t="shared" ref="O1085" si="539">HYPERLINK("http://re.kacnet.co.kr/new_main/main/course_view_all.php?course_uid="&amp;N1085&amp;"&amp;view_flag=all","Click")</f>
        <v>Click</v>
      </c>
      <c r="P1085" s="91"/>
    </row>
    <row r="1086" spans="1:16" ht="35.25" customHeight="1">
      <c r="A1086" s="83"/>
      <c r="B1086" s="84" t="s">
        <v>1</v>
      </c>
      <c r="C1086" s="84" t="s">
        <v>2</v>
      </c>
      <c r="D1086" s="75" t="s">
        <v>9</v>
      </c>
      <c r="E1086" s="77" t="s">
        <v>2128</v>
      </c>
      <c r="F1086" s="60">
        <v>2</v>
      </c>
      <c r="G1086" s="61" t="s">
        <v>2139</v>
      </c>
      <c r="H1086" s="62" t="s">
        <v>2147</v>
      </c>
      <c r="I1086" s="85" t="s">
        <v>2014</v>
      </c>
      <c r="J1086" s="86">
        <v>44193</v>
      </c>
      <c r="K1086" s="87">
        <v>296</v>
      </c>
      <c r="L1086" s="87">
        <v>18000</v>
      </c>
      <c r="M1086" s="88">
        <v>9788954756686</v>
      </c>
      <c r="N1086" s="89">
        <v>48078</v>
      </c>
      <c r="O1086" s="90"/>
      <c r="P1086" s="91">
        <v>48078</v>
      </c>
    </row>
    <row r="1087" spans="1:16" ht="35.25" customHeight="1">
      <c r="A1087" s="83">
        <v>542</v>
      </c>
      <c r="B1087" s="84" t="s">
        <v>10</v>
      </c>
      <c r="C1087" s="84" t="s">
        <v>30</v>
      </c>
      <c r="D1087" s="74" t="s">
        <v>38</v>
      </c>
      <c r="E1087" s="76" t="s">
        <v>3780</v>
      </c>
      <c r="F1087" s="65">
        <v>1</v>
      </c>
      <c r="G1087" s="66" t="s">
        <v>872</v>
      </c>
      <c r="H1087" s="67" t="s">
        <v>873</v>
      </c>
      <c r="I1087" s="85" t="s">
        <v>147</v>
      </c>
      <c r="J1087" s="86">
        <v>43766</v>
      </c>
      <c r="K1087" s="87">
        <v>412</v>
      </c>
      <c r="L1087" s="87">
        <v>30000</v>
      </c>
      <c r="M1087" s="88">
        <v>9791161753614</v>
      </c>
      <c r="N1087" s="89">
        <v>769625</v>
      </c>
      <c r="O1087" s="90" t="str">
        <f t="shared" ref="O1087" si="540">HYPERLINK("http://re.kacnet.co.kr/new_main/main/course_view_all.php?course_uid="&amp;N1087&amp;"&amp;view_flag=all","Click")</f>
        <v>Click</v>
      </c>
      <c r="P1087" s="91"/>
    </row>
    <row r="1088" spans="1:16" ht="35.25" customHeight="1">
      <c r="A1088" s="83"/>
      <c r="B1088" s="84" t="s">
        <v>1</v>
      </c>
      <c r="C1088" s="84" t="s">
        <v>2</v>
      </c>
      <c r="D1088" s="75" t="s">
        <v>9</v>
      </c>
      <c r="E1088" s="77" t="s">
        <v>783</v>
      </c>
      <c r="F1088" s="60">
        <v>2</v>
      </c>
      <c r="G1088" s="61" t="s">
        <v>874</v>
      </c>
      <c r="H1088" s="62" t="s">
        <v>873</v>
      </c>
      <c r="I1088" s="85" t="s">
        <v>147</v>
      </c>
      <c r="J1088" s="86">
        <v>43766</v>
      </c>
      <c r="K1088" s="87">
        <v>412</v>
      </c>
      <c r="L1088" s="87">
        <v>30000</v>
      </c>
      <c r="M1088" s="88">
        <v>9791161753614</v>
      </c>
      <c r="N1088" s="89">
        <v>48079</v>
      </c>
      <c r="O1088" s="90"/>
      <c r="P1088" s="91">
        <v>48079</v>
      </c>
    </row>
    <row r="1089" spans="1:16" ht="35.25" customHeight="1">
      <c r="A1089" s="83">
        <v>543</v>
      </c>
      <c r="B1089" s="84" t="s">
        <v>10</v>
      </c>
      <c r="C1089" s="84" t="s">
        <v>30</v>
      </c>
      <c r="D1089" s="74" t="s">
        <v>38</v>
      </c>
      <c r="E1089" s="76" t="s">
        <v>3781</v>
      </c>
      <c r="F1089" s="65">
        <v>1</v>
      </c>
      <c r="G1089" s="66" t="s">
        <v>1965</v>
      </c>
      <c r="H1089" s="67" t="s">
        <v>1966</v>
      </c>
      <c r="I1089" s="85" t="s">
        <v>179</v>
      </c>
      <c r="J1089" s="86">
        <v>44057</v>
      </c>
      <c r="K1089" s="87">
        <v>228</v>
      </c>
      <c r="L1089" s="87">
        <v>15000</v>
      </c>
      <c r="M1089" s="88">
        <v>9788970594057</v>
      </c>
      <c r="N1089" s="89">
        <v>711383</v>
      </c>
      <c r="O1089" s="90" t="str">
        <f t="shared" ref="O1089" si="541">HYPERLINK("http://re.kacnet.co.kr/new_main/main/course_view_all.php?course_uid="&amp;N1089&amp;"&amp;view_flag=all","Click")</f>
        <v>Click</v>
      </c>
      <c r="P1089" s="91"/>
    </row>
    <row r="1090" spans="1:16" ht="35.25" customHeight="1">
      <c r="A1090" s="83"/>
      <c r="B1090" s="84" t="s">
        <v>1</v>
      </c>
      <c r="C1090" s="84" t="s">
        <v>2</v>
      </c>
      <c r="D1090" s="75" t="s">
        <v>9</v>
      </c>
      <c r="E1090" s="77" t="s">
        <v>1832</v>
      </c>
      <c r="F1090" s="60">
        <v>2</v>
      </c>
      <c r="G1090" s="61" t="s">
        <v>1967</v>
      </c>
      <c r="H1090" s="62" t="s">
        <v>1968</v>
      </c>
      <c r="I1090" s="85" t="s">
        <v>1498</v>
      </c>
      <c r="J1090" s="86">
        <v>44015</v>
      </c>
      <c r="K1090" s="87">
        <v>308</v>
      </c>
      <c r="L1090" s="87">
        <v>28000</v>
      </c>
      <c r="M1090" s="88">
        <v>9791158392093</v>
      </c>
      <c r="N1090" s="89">
        <v>48080</v>
      </c>
      <c r="O1090" s="90"/>
      <c r="P1090" s="91">
        <v>48080</v>
      </c>
    </row>
    <row r="1091" spans="1:16" ht="35.25" customHeight="1">
      <c r="A1091" s="83">
        <v>544</v>
      </c>
      <c r="B1091" s="84" t="s">
        <v>10</v>
      </c>
      <c r="C1091" s="84" t="s">
        <v>30</v>
      </c>
      <c r="D1091" s="74" t="s">
        <v>38</v>
      </c>
      <c r="E1091" s="76" t="s">
        <v>3782</v>
      </c>
      <c r="F1091" s="65">
        <v>1</v>
      </c>
      <c r="G1091" s="66" t="s">
        <v>3189</v>
      </c>
      <c r="H1091" s="67" t="s">
        <v>3190</v>
      </c>
      <c r="I1091" s="85" t="s">
        <v>127</v>
      </c>
      <c r="J1091" s="86">
        <v>44586</v>
      </c>
      <c r="K1091" s="87">
        <v>632</v>
      </c>
      <c r="L1091" s="87">
        <v>23000</v>
      </c>
      <c r="M1091" s="88">
        <v>9791165218508</v>
      </c>
      <c r="N1091" s="89">
        <v>400030</v>
      </c>
      <c r="O1091" s="90" t="str">
        <f t="shared" ref="O1091" si="542">HYPERLINK("http://re.kacnet.co.kr/new_main/main/course_view_all.php?course_uid="&amp;N1091&amp;"&amp;view_flag=all","Click")</f>
        <v>Click</v>
      </c>
      <c r="P1091" s="91" t="s">
        <v>3380</v>
      </c>
    </row>
    <row r="1092" spans="1:16" ht="35.25" customHeight="1">
      <c r="A1092" s="83"/>
      <c r="B1092" s="84" t="s">
        <v>1</v>
      </c>
      <c r="C1092" s="84" t="s">
        <v>2</v>
      </c>
      <c r="D1092" s="75" t="s">
        <v>9</v>
      </c>
      <c r="E1092" s="77" t="s">
        <v>426</v>
      </c>
      <c r="F1092" s="60">
        <v>2</v>
      </c>
      <c r="G1092" s="61" t="s">
        <v>3191</v>
      </c>
      <c r="H1092" s="62" t="s">
        <v>3190</v>
      </c>
      <c r="I1092" s="85" t="s">
        <v>127</v>
      </c>
      <c r="J1092" s="86">
        <v>44586</v>
      </c>
      <c r="K1092" s="87">
        <v>632</v>
      </c>
      <c r="L1092" s="87">
        <v>23000</v>
      </c>
      <c r="M1092" s="88">
        <v>9791165218508</v>
      </c>
      <c r="N1092" s="89">
        <v>48081</v>
      </c>
      <c r="O1092" s="90"/>
      <c r="P1092" s="91">
        <v>48081</v>
      </c>
    </row>
    <row r="1093" spans="1:16" ht="35.25" customHeight="1">
      <c r="A1093" s="83">
        <v>545</v>
      </c>
      <c r="B1093" s="84" t="s">
        <v>10</v>
      </c>
      <c r="C1093" s="84" t="s">
        <v>30</v>
      </c>
      <c r="D1093" s="74" t="s">
        <v>38</v>
      </c>
      <c r="E1093" s="76" t="s">
        <v>2306</v>
      </c>
      <c r="F1093" s="65">
        <v>1</v>
      </c>
      <c r="G1093" s="66" t="s">
        <v>306</v>
      </c>
      <c r="H1093" s="67" t="s">
        <v>307</v>
      </c>
      <c r="I1093" s="85" t="s">
        <v>188</v>
      </c>
      <c r="J1093" s="86">
        <v>43251</v>
      </c>
      <c r="K1093" s="87">
        <v>560</v>
      </c>
      <c r="L1093" s="87">
        <v>28000</v>
      </c>
      <c r="M1093" s="88">
        <v>9788965402169</v>
      </c>
      <c r="N1093" s="89">
        <v>623989</v>
      </c>
      <c r="O1093" s="90" t="str">
        <f t="shared" ref="O1093" si="543">HYPERLINK("http://re.kacnet.co.kr/new_main/main/course_view_all.php?course_uid="&amp;N1093&amp;"&amp;view_flag=all","Click")</f>
        <v>Click</v>
      </c>
      <c r="P1093" s="91"/>
    </row>
    <row r="1094" spans="1:16" ht="35.25" customHeight="1">
      <c r="A1094" s="83"/>
      <c r="B1094" s="84" t="s">
        <v>1</v>
      </c>
      <c r="C1094" s="84" t="s">
        <v>2</v>
      </c>
      <c r="D1094" s="75" t="s">
        <v>9</v>
      </c>
      <c r="E1094" s="77" t="s">
        <v>2306</v>
      </c>
      <c r="F1094" s="60">
        <v>2</v>
      </c>
      <c r="G1094" s="61" t="s">
        <v>308</v>
      </c>
      <c r="H1094" s="62" t="s">
        <v>307</v>
      </c>
      <c r="I1094" s="85" t="s">
        <v>188</v>
      </c>
      <c r="J1094" s="86">
        <v>43251</v>
      </c>
      <c r="K1094" s="87">
        <v>560</v>
      </c>
      <c r="L1094" s="87">
        <v>28000</v>
      </c>
      <c r="M1094" s="88">
        <v>9788965402169</v>
      </c>
      <c r="N1094" s="89">
        <v>48082</v>
      </c>
      <c r="O1094" s="90"/>
      <c r="P1094" s="91">
        <v>48082</v>
      </c>
    </row>
    <row r="1095" spans="1:16" ht="35.25" customHeight="1">
      <c r="A1095" s="83">
        <v>546</v>
      </c>
      <c r="B1095" s="84" t="s">
        <v>10</v>
      </c>
      <c r="C1095" s="84" t="s">
        <v>30</v>
      </c>
      <c r="D1095" s="74" t="s">
        <v>38</v>
      </c>
      <c r="E1095" s="76" t="s">
        <v>1987</v>
      </c>
      <c r="F1095" s="65">
        <v>1</v>
      </c>
      <c r="G1095" s="66" t="s">
        <v>3519</v>
      </c>
      <c r="H1095" s="67" t="s">
        <v>3520</v>
      </c>
      <c r="I1095" s="85" t="s">
        <v>127</v>
      </c>
      <c r="J1095" s="86">
        <v>44610</v>
      </c>
      <c r="K1095" s="87">
        <v>456</v>
      </c>
      <c r="L1095" s="87">
        <v>24000</v>
      </c>
      <c r="M1095" s="88">
        <v>9791165218522</v>
      </c>
      <c r="N1095" s="89">
        <v>239704</v>
      </c>
      <c r="O1095" s="90" t="str">
        <f t="shared" ref="O1095" si="544">HYPERLINK("http://re.kacnet.co.kr/new_main/main/course_view_all.php?course_uid="&amp;N1095&amp;"&amp;view_flag=all","Click")</f>
        <v>Click</v>
      </c>
      <c r="P1095" s="91"/>
    </row>
    <row r="1096" spans="1:16" ht="35.25" customHeight="1">
      <c r="A1096" s="83"/>
      <c r="B1096" s="84" t="s">
        <v>1</v>
      </c>
      <c r="C1096" s="84" t="s">
        <v>2</v>
      </c>
      <c r="D1096" s="75" t="s">
        <v>9</v>
      </c>
      <c r="E1096" s="77" t="s">
        <v>1168</v>
      </c>
      <c r="F1096" s="60">
        <v>2</v>
      </c>
      <c r="G1096" s="61" t="s">
        <v>3521</v>
      </c>
      <c r="H1096" s="62" t="s">
        <v>3520</v>
      </c>
      <c r="I1096" s="85" t="s">
        <v>127</v>
      </c>
      <c r="J1096" s="86">
        <v>44610</v>
      </c>
      <c r="K1096" s="87">
        <v>456</v>
      </c>
      <c r="L1096" s="87">
        <v>24000</v>
      </c>
      <c r="M1096" s="88">
        <v>9791165218522</v>
      </c>
      <c r="N1096" s="89">
        <v>48083</v>
      </c>
      <c r="O1096" s="90"/>
      <c r="P1096" s="91">
        <v>48083</v>
      </c>
    </row>
    <row r="1097" spans="1:16" ht="35.25" customHeight="1">
      <c r="A1097" s="83">
        <v>547</v>
      </c>
      <c r="B1097" s="84" t="s">
        <v>10</v>
      </c>
      <c r="C1097" s="84" t="s">
        <v>30</v>
      </c>
      <c r="D1097" s="74" t="s">
        <v>37</v>
      </c>
      <c r="E1097" s="76" t="s">
        <v>3783</v>
      </c>
      <c r="F1097" s="65">
        <v>1</v>
      </c>
      <c r="G1097" s="66" t="s">
        <v>1230</v>
      </c>
      <c r="H1097" s="67" t="s">
        <v>1231</v>
      </c>
      <c r="I1097" s="85" t="s">
        <v>135</v>
      </c>
      <c r="J1097" s="86">
        <v>43937</v>
      </c>
      <c r="K1097" s="87">
        <v>308</v>
      </c>
      <c r="L1097" s="87">
        <v>20000</v>
      </c>
      <c r="M1097" s="88">
        <v>9791162242988</v>
      </c>
      <c r="N1097" s="89">
        <v>762961</v>
      </c>
      <c r="O1097" s="90" t="str">
        <f t="shared" ref="O1097" si="545">HYPERLINK("http://re.kacnet.co.kr/new_main/main/course_view_all.php?course_uid="&amp;N1097&amp;"&amp;view_flag=all","Click")</f>
        <v>Click</v>
      </c>
      <c r="P1097" s="91"/>
    </row>
    <row r="1098" spans="1:16" ht="35.25" customHeight="1">
      <c r="A1098" s="83"/>
      <c r="B1098" s="84" t="s">
        <v>1</v>
      </c>
      <c r="C1098" s="84" t="s">
        <v>2</v>
      </c>
      <c r="D1098" s="75" t="s">
        <v>9</v>
      </c>
      <c r="E1098" s="77" t="s">
        <v>1192</v>
      </c>
      <c r="F1098" s="60">
        <v>2</v>
      </c>
      <c r="G1098" s="61" t="s">
        <v>1322</v>
      </c>
      <c r="H1098" s="62" t="s">
        <v>1323</v>
      </c>
      <c r="I1098" s="85" t="s">
        <v>148</v>
      </c>
      <c r="J1098" s="86">
        <v>43910</v>
      </c>
      <c r="K1098" s="87">
        <v>256</v>
      </c>
      <c r="L1098" s="87">
        <v>18000</v>
      </c>
      <c r="M1098" s="88">
        <v>9788931461954</v>
      </c>
      <c r="N1098" s="89">
        <v>48084</v>
      </c>
      <c r="O1098" s="90"/>
      <c r="P1098" s="91">
        <v>48084</v>
      </c>
    </row>
    <row r="1099" spans="1:16" ht="35.25" customHeight="1">
      <c r="A1099" s="83">
        <v>548</v>
      </c>
      <c r="B1099" s="84" t="s">
        <v>10</v>
      </c>
      <c r="C1099" s="84" t="s">
        <v>30</v>
      </c>
      <c r="D1099" s="74" t="s">
        <v>37</v>
      </c>
      <c r="E1099" s="76" t="s">
        <v>3784</v>
      </c>
      <c r="F1099" s="65">
        <v>1</v>
      </c>
      <c r="G1099" s="66" t="s">
        <v>1244</v>
      </c>
      <c r="H1099" s="67" t="s">
        <v>1245</v>
      </c>
      <c r="I1099" s="85" t="s">
        <v>1246</v>
      </c>
      <c r="J1099" s="86">
        <v>43477</v>
      </c>
      <c r="K1099" s="87">
        <v>636</v>
      </c>
      <c r="L1099" s="87">
        <v>30000</v>
      </c>
      <c r="M1099" s="88">
        <v>9791186886908</v>
      </c>
      <c r="N1099" s="89">
        <v>713079</v>
      </c>
      <c r="O1099" s="90" t="str">
        <f t="shared" ref="O1099" si="546">HYPERLINK("http://re.kacnet.co.kr/new_main/main/course_view_all.php?course_uid="&amp;N1099&amp;"&amp;view_flag=all","Click")</f>
        <v>Click</v>
      </c>
      <c r="P1099" s="91"/>
    </row>
    <row r="1100" spans="1:16" ht="35.25" customHeight="1">
      <c r="A1100" s="83"/>
      <c r="B1100" s="84" t="s">
        <v>1</v>
      </c>
      <c r="C1100" s="84" t="s">
        <v>2</v>
      </c>
      <c r="D1100" s="75" t="s">
        <v>9</v>
      </c>
      <c r="E1100" s="77" t="s">
        <v>1191</v>
      </c>
      <c r="F1100" s="60">
        <v>2</v>
      </c>
      <c r="G1100" s="61" t="s">
        <v>1329</v>
      </c>
      <c r="H1100" s="62" t="s">
        <v>1245</v>
      </c>
      <c r="I1100" s="85" t="s">
        <v>1246</v>
      </c>
      <c r="J1100" s="86">
        <v>43477</v>
      </c>
      <c r="K1100" s="87">
        <v>636</v>
      </c>
      <c r="L1100" s="87">
        <v>30000</v>
      </c>
      <c r="M1100" s="88">
        <v>9791186886908</v>
      </c>
      <c r="N1100" s="89">
        <v>48085</v>
      </c>
      <c r="O1100" s="90"/>
      <c r="P1100" s="91">
        <v>48085</v>
      </c>
    </row>
    <row r="1101" spans="1:16" ht="35.25" customHeight="1">
      <c r="A1101" s="83">
        <v>549</v>
      </c>
      <c r="B1101" s="84" t="s">
        <v>10</v>
      </c>
      <c r="C1101" s="84" t="s">
        <v>30</v>
      </c>
      <c r="D1101" s="74" t="s">
        <v>37</v>
      </c>
      <c r="E1101" s="76" t="s">
        <v>1818</v>
      </c>
      <c r="F1101" s="65">
        <v>1</v>
      </c>
      <c r="G1101" s="66" t="s">
        <v>3192</v>
      </c>
      <c r="H1101" s="67" t="s">
        <v>1497</v>
      </c>
      <c r="I1101" s="85" t="s">
        <v>1498</v>
      </c>
      <c r="J1101" s="86">
        <v>44127</v>
      </c>
      <c r="K1101" s="87">
        <v>648</v>
      </c>
      <c r="L1101" s="87">
        <v>36000</v>
      </c>
      <c r="M1101" s="88">
        <v>9791158392291</v>
      </c>
      <c r="N1101" s="89">
        <v>642313</v>
      </c>
      <c r="O1101" s="90" t="str">
        <f t="shared" ref="O1101" si="547">HYPERLINK("http://re.kacnet.co.kr/new_main/main/course_view_all.php?course_uid="&amp;N1101&amp;"&amp;view_flag=all","Click")</f>
        <v>Click</v>
      </c>
      <c r="P1101" s="91"/>
    </row>
    <row r="1102" spans="1:16" ht="35.25" customHeight="1">
      <c r="A1102" s="83"/>
      <c r="B1102" s="84" t="s">
        <v>1</v>
      </c>
      <c r="C1102" s="84" t="s">
        <v>2</v>
      </c>
      <c r="D1102" s="75" t="s">
        <v>9</v>
      </c>
      <c r="E1102" s="77" t="s">
        <v>1394</v>
      </c>
      <c r="F1102" s="60">
        <v>2</v>
      </c>
      <c r="G1102" s="61" t="s">
        <v>3193</v>
      </c>
      <c r="H1102" s="62" t="s">
        <v>1497</v>
      </c>
      <c r="I1102" s="85" t="s">
        <v>1498</v>
      </c>
      <c r="J1102" s="86">
        <v>44127</v>
      </c>
      <c r="K1102" s="87">
        <v>648</v>
      </c>
      <c r="L1102" s="87">
        <v>36000</v>
      </c>
      <c r="M1102" s="88">
        <v>9791158392291</v>
      </c>
      <c r="N1102" s="89">
        <v>48086</v>
      </c>
      <c r="O1102" s="90"/>
      <c r="P1102" s="91">
        <v>48086</v>
      </c>
    </row>
    <row r="1103" spans="1:16" ht="35.25" customHeight="1">
      <c r="A1103" s="83">
        <v>550</v>
      </c>
      <c r="B1103" s="84" t="s">
        <v>10</v>
      </c>
      <c r="C1103" s="84" t="s">
        <v>30</v>
      </c>
      <c r="D1103" s="74" t="s">
        <v>37</v>
      </c>
      <c r="E1103" s="76" t="s">
        <v>746</v>
      </c>
      <c r="F1103" s="65">
        <v>1</v>
      </c>
      <c r="G1103" s="66" t="s">
        <v>674</v>
      </c>
      <c r="H1103" s="67" t="s">
        <v>167</v>
      </c>
      <c r="I1103" s="85" t="s">
        <v>410</v>
      </c>
      <c r="J1103" s="86">
        <v>43723</v>
      </c>
      <c r="K1103" s="87">
        <v>520</v>
      </c>
      <c r="L1103" s="87">
        <v>28000</v>
      </c>
      <c r="M1103" s="88">
        <v>9788960882720</v>
      </c>
      <c r="N1103" s="89">
        <v>467279</v>
      </c>
      <c r="O1103" s="90" t="str">
        <f t="shared" ref="O1103" si="548">HYPERLINK("http://re.kacnet.co.kr/new_main/main/course_view_all.php?course_uid="&amp;N1103&amp;"&amp;view_flag=all","Click")</f>
        <v>Click</v>
      </c>
      <c r="P1103" s="91"/>
    </row>
    <row r="1104" spans="1:16" ht="35.25" customHeight="1">
      <c r="A1104" s="83"/>
      <c r="B1104" s="84" t="s">
        <v>1</v>
      </c>
      <c r="C1104" s="84" t="s">
        <v>2</v>
      </c>
      <c r="D1104" s="75" t="s">
        <v>9</v>
      </c>
      <c r="E1104" s="77" t="s">
        <v>746</v>
      </c>
      <c r="F1104" s="60">
        <v>2</v>
      </c>
      <c r="G1104" s="61" t="s">
        <v>675</v>
      </c>
      <c r="H1104" s="62" t="s">
        <v>167</v>
      </c>
      <c r="I1104" s="85" t="s">
        <v>410</v>
      </c>
      <c r="J1104" s="86">
        <v>43723</v>
      </c>
      <c r="K1104" s="87">
        <v>520</v>
      </c>
      <c r="L1104" s="87">
        <v>28000</v>
      </c>
      <c r="M1104" s="88">
        <v>9788960882720</v>
      </c>
      <c r="N1104" s="89">
        <v>48087</v>
      </c>
      <c r="O1104" s="90"/>
      <c r="P1104" s="91">
        <v>48087</v>
      </c>
    </row>
    <row r="1105" spans="1:16" ht="35.25" customHeight="1">
      <c r="A1105" s="83">
        <v>551</v>
      </c>
      <c r="B1105" s="84" t="s">
        <v>10</v>
      </c>
      <c r="C1105" s="84" t="s">
        <v>30</v>
      </c>
      <c r="D1105" s="74" t="s">
        <v>37</v>
      </c>
      <c r="E1105" s="76" t="s">
        <v>2170</v>
      </c>
      <c r="F1105" s="65">
        <v>1</v>
      </c>
      <c r="G1105" s="66" t="s">
        <v>2235</v>
      </c>
      <c r="H1105" s="67" t="s">
        <v>2236</v>
      </c>
      <c r="I1105" s="85" t="s">
        <v>188</v>
      </c>
      <c r="J1105" s="86">
        <v>43557</v>
      </c>
      <c r="K1105" s="87">
        <v>447</v>
      </c>
      <c r="L1105" s="87">
        <v>25000</v>
      </c>
      <c r="M1105" s="88">
        <v>9788965402381</v>
      </c>
      <c r="N1105" s="89">
        <v>815609</v>
      </c>
      <c r="O1105" s="90" t="str">
        <f t="shared" ref="O1105" si="549">HYPERLINK("http://re.kacnet.co.kr/new_main/main/course_view_all.php?course_uid="&amp;N1105&amp;"&amp;view_flag=all","Click")</f>
        <v>Click</v>
      </c>
      <c r="P1105" s="91"/>
    </row>
    <row r="1106" spans="1:16" ht="35.25" customHeight="1">
      <c r="A1106" s="83"/>
      <c r="B1106" s="84" t="s">
        <v>1</v>
      </c>
      <c r="C1106" s="84" t="s">
        <v>2</v>
      </c>
      <c r="D1106" s="75" t="s">
        <v>9</v>
      </c>
      <c r="E1106" s="77" t="s">
        <v>2170</v>
      </c>
      <c r="F1106" s="60">
        <v>2</v>
      </c>
      <c r="G1106" s="61" t="s">
        <v>2237</v>
      </c>
      <c r="H1106" s="62" t="s">
        <v>2236</v>
      </c>
      <c r="I1106" s="85" t="s">
        <v>188</v>
      </c>
      <c r="J1106" s="86">
        <v>43557</v>
      </c>
      <c r="K1106" s="87">
        <v>447</v>
      </c>
      <c r="L1106" s="87">
        <v>25000</v>
      </c>
      <c r="M1106" s="88">
        <v>9788965402381</v>
      </c>
      <c r="N1106" s="89">
        <v>48088</v>
      </c>
      <c r="O1106" s="90"/>
      <c r="P1106" s="91">
        <v>48088</v>
      </c>
    </row>
    <row r="1107" spans="1:16" ht="35.25" customHeight="1">
      <c r="A1107" s="83">
        <v>552</v>
      </c>
      <c r="B1107" s="84" t="s">
        <v>10</v>
      </c>
      <c r="C1107" s="84" t="s">
        <v>30</v>
      </c>
      <c r="D1107" s="74" t="s">
        <v>34</v>
      </c>
      <c r="E1107" s="76" t="s">
        <v>2165</v>
      </c>
      <c r="F1107" s="65">
        <v>1</v>
      </c>
      <c r="G1107" s="66" t="s">
        <v>3194</v>
      </c>
      <c r="H1107" s="67" t="s">
        <v>2210</v>
      </c>
      <c r="I1107" s="85" t="s">
        <v>148</v>
      </c>
      <c r="J1107" s="86">
        <v>44525</v>
      </c>
      <c r="K1107" s="87">
        <v>1248</v>
      </c>
      <c r="L1107" s="87">
        <v>32000</v>
      </c>
      <c r="M1107" s="88">
        <v>9788931465303</v>
      </c>
      <c r="N1107" s="89">
        <v>783528</v>
      </c>
      <c r="O1107" s="90" t="str">
        <f t="shared" ref="O1107" si="550">HYPERLINK("http://re.kacnet.co.kr/new_main/main/course_view_all.php?course_uid="&amp;N1107&amp;"&amp;view_flag=all","Click")</f>
        <v>Click</v>
      </c>
      <c r="P1107" s="91"/>
    </row>
    <row r="1108" spans="1:16" ht="35.25" customHeight="1">
      <c r="A1108" s="83"/>
      <c r="B1108" s="84" t="s">
        <v>1</v>
      </c>
      <c r="C1108" s="84" t="s">
        <v>2</v>
      </c>
      <c r="D1108" s="75" t="s">
        <v>9</v>
      </c>
      <c r="E1108" s="77" t="s">
        <v>2165</v>
      </c>
      <c r="F1108" s="60">
        <v>2</v>
      </c>
      <c r="G1108" s="61" t="s">
        <v>3195</v>
      </c>
      <c r="H1108" s="62" t="s">
        <v>2210</v>
      </c>
      <c r="I1108" s="85" t="s">
        <v>148</v>
      </c>
      <c r="J1108" s="86">
        <v>44525</v>
      </c>
      <c r="K1108" s="87">
        <v>1248</v>
      </c>
      <c r="L1108" s="87">
        <v>32000</v>
      </c>
      <c r="M1108" s="88">
        <v>9788931465303</v>
      </c>
      <c r="N1108" s="89">
        <v>48089</v>
      </c>
      <c r="O1108" s="90"/>
      <c r="P1108" s="91">
        <v>48089</v>
      </c>
    </row>
    <row r="1109" spans="1:16" ht="35.25" customHeight="1">
      <c r="A1109" s="83">
        <v>553</v>
      </c>
      <c r="B1109" s="84" t="s">
        <v>10</v>
      </c>
      <c r="C1109" s="84" t="s">
        <v>30</v>
      </c>
      <c r="D1109" s="74" t="s">
        <v>34</v>
      </c>
      <c r="E1109" s="76" t="s">
        <v>2308</v>
      </c>
      <c r="F1109" s="65">
        <v>1</v>
      </c>
      <c r="G1109" s="66" t="s">
        <v>1798</v>
      </c>
      <c r="H1109" s="67" t="s">
        <v>1799</v>
      </c>
      <c r="I1109" s="85" t="s">
        <v>185</v>
      </c>
      <c r="J1109" s="86">
        <v>44012</v>
      </c>
      <c r="K1109" s="87">
        <v>504</v>
      </c>
      <c r="L1109" s="87">
        <v>29000</v>
      </c>
      <c r="M1109" s="88">
        <v>9791156644927</v>
      </c>
      <c r="N1109" s="89">
        <v>105618</v>
      </c>
      <c r="O1109" s="90" t="str">
        <f t="shared" ref="O1109" si="551">HYPERLINK("http://re.kacnet.co.kr/new_main/main/course_view_all.php?course_uid="&amp;N1109&amp;"&amp;view_flag=all","Click")</f>
        <v>Click</v>
      </c>
      <c r="P1109" s="91"/>
    </row>
    <row r="1110" spans="1:16" ht="35.25" customHeight="1">
      <c r="A1110" s="83"/>
      <c r="B1110" s="84" t="s">
        <v>1</v>
      </c>
      <c r="C1110" s="84" t="s">
        <v>2</v>
      </c>
      <c r="D1110" s="75" t="s">
        <v>9</v>
      </c>
      <c r="E1110" s="77" t="s">
        <v>1631</v>
      </c>
      <c r="F1110" s="60">
        <v>2</v>
      </c>
      <c r="G1110" s="61" t="s">
        <v>1800</v>
      </c>
      <c r="H1110" s="62" t="s">
        <v>1799</v>
      </c>
      <c r="I1110" s="85" t="s">
        <v>185</v>
      </c>
      <c r="J1110" s="86">
        <v>44012</v>
      </c>
      <c r="K1110" s="87">
        <v>504</v>
      </c>
      <c r="L1110" s="87">
        <v>29000</v>
      </c>
      <c r="M1110" s="88">
        <v>9791156644927</v>
      </c>
      <c r="N1110" s="89">
        <v>48090</v>
      </c>
      <c r="O1110" s="90"/>
      <c r="P1110" s="91">
        <v>48090</v>
      </c>
    </row>
    <row r="1111" spans="1:16" ht="35.25" customHeight="1">
      <c r="A1111" s="83">
        <v>554</v>
      </c>
      <c r="B1111" s="84" t="s">
        <v>10</v>
      </c>
      <c r="C1111" s="84" t="s">
        <v>30</v>
      </c>
      <c r="D1111" s="74" t="s">
        <v>34</v>
      </c>
      <c r="E1111" s="76" t="s">
        <v>3560</v>
      </c>
      <c r="F1111" s="65">
        <v>1</v>
      </c>
      <c r="G1111" s="66" t="s">
        <v>3522</v>
      </c>
      <c r="H1111" s="67" t="s">
        <v>3197</v>
      </c>
      <c r="I1111" s="85" t="s">
        <v>185</v>
      </c>
      <c r="J1111" s="86">
        <v>43416</v>
      </c>
      <c r="K1111" s="87">
        <v>568</v>
      </c>
      <c r="L1111" s="87">
        <v>27000</v>
      </c>
      <c r="M1111" s="88">
        <v>9791156644101</v>
      </c>
      <c r="N1111" s="89">
        <v>642260</v>
      </c>
      <c r="O1111" s="90" t="str">
        <f t="shared" ref="O1111" si="552">HYPERLINK("http://re.kacnet.co.kr/new_main/main/course_view_all.php?course_uid="&amp;N1111&amp;"&amp;view_flag=all","Click")</f>
        <v>Click</v>
      </c>
      <c r="P1111" s="91" t="s">
        <v>3380</v>
      </c>
    </row>
    <row r="1112" spans="1:16" ht="35.25" customHeight="1">
      <c r="A1112" s="83"/>
      <c r="B1112" s="84" t="s">
        <v>1</v>
      </c>
      <c r="C1112" s="84" t="s">
        <v>2</v>
      </c>
      <c r="D1112" s="75" t="s">
        <v>9</v>
      </c>
      <c r="E1112" s="77" t="s">
        <v>3560</v>
      </c>
      <c r="F1112" s="60">
        <v>2</v>
      </c>
      <c r="G1112" s="61" t="s">
        <v>3523</v>
      </c>
      <c r="H1112" s="62" t="s">
        <v>3197</v>
      </c>
      <c r="I1112" s="85" t="s">
        <v>185</v>
      </c>
      <c r="J1112" s="86">
        <v>43416</v>
      </c>
      <c r="K1112" s="87">
        <v>568</v>
      </c>
      <c r="L1112" s="87">
        <v>27000</v>
      </c>
      <c r="M1112" s="88">
        <v>9791156644101</v>
      </c>
      <c r="N1112" s="89">
        <v>48091</v>
      </c>
      <c r="O1112" s="90"/>
      <c r="P1112" s="91">
        <v>48091</v>
      </c>
    </row>
    <row r="1113" spans="1:16" ht="35.25" customHeight="1">
      <c r="A1113" s="83">
        <v>555</v>
      </c>
      <c r="B1113" s="84" t="s">
        <v>10</v>
      </c>
      <c r="C1113" s="84" t="s">
        <v>30</v>
      </c>
      <c r="D1113" s="74" t="s">
        <v>34</v>
      </c>
      <c r="E1113" s="76" t="s">
        <v>2309</v>
      </c>
      <c r="F1113" s="65">
        <v>1</v>
      </c>
      <c r="G1113" s="66" t="s">
        <v>1650</v>
      </c>
      <c r="H1113" s="67" t="s">
        <v>1651</v>
      </c>
      <c r="I1113" s="85" t="s">
        <v>185</v>
      </c>
      <c r="J1113" s="86">
        <v>42916</v>
      </c>
      <c r="K1113" s="87">
        <v>488</v>
      </c>
      <c r="L1113" s="87">
        <v>25000</v>
      </c>
      <c r="M1113" s="88">
        <v>9791156643272</v>
      </c>
      <c r="N1113" s="89">
        <v>467443</v>
      </c>
      <c r="O1113" s="90" t="str">
        <f t="shared" ref="O1113" si="553">HYPERLINK("http://re.kacnet.co.kr/new_main/main/course_view_all.php?course_uid="&amp;N1113&amp;"&amp;view_flag=all","Click")</f>
        <v>Click</v>
      </c>
      <c r="P1113" s="91"/>
    </row>
    <row r="1114" spans="1:16" ht="35.25" customHeight="1">
      <c r="A1114" s="83"/>
      <c r="B1114" s="84" t="s">
        <v>1</v>
      </c>
      <c r="C1114" s="84" t="s">
        <v>2</v>
      </c>
      <c r="D1114" s="75" t="s">
        <v>9</v>
      </c>
      <c r="E1114" s="77" t="s">
        <v>1616</v>
      </c>
      <c r="F1114" s="60">
        <v>2</v>
      </c>
      <c r="G1114" s="61" t="s">
        <v>1652</v>
      </c>
      <c r="H1114" s="62" t="s">
        <v>1651</v>
      </c>
      <c r="I1114" s="85" t="s">
        <v>185</v>
      </c>
      <c r="J1114" s="86">
        <v>42916</v>
      </c>
      <c r="K1114" s="87">
        <v>488</v>
      </c>
      <c r="L1114" s="87">
        <v>25000</v>
      </c>
      <c r="M1114" s="88">
        <v>9791156643272</v>
      </c>
      <c r="N1114" s="89">
        <v>48092</v>
      </c>
      <c r="O1114" s="90"/>
      <c r="P1114" s="91">
        <v>48092</v>
      </c>
    </row>
    <row r="1115" spans="1:16" ht="35.25" customHeight="1">
      <c r="A1115" s="83">
        <v>556</v>
      </c>
      <c r="B1115" s="84" t="s">
        <v>10</v>
      </c>
      <c r="C1115" s="84" t="s">
        <v>30</v>
      </c>
      <c r="D1115" s="74" t="s">
        <v>34</v>
      </c>
      <c r="E1115" s="76" t="s">
        <v>3341</v>
      </c>
      <c r="F1115" s="65">
        <v>1</v>
      </c>
      <c r="G1115" s="66" t="s">
        <v>3196</v>
      </c>
      <c r="H1115" s="67" t="s">
        <v>3197</v>
      </c>
      <c r="I1115" s="85" t="s">
        <v>185</v>
      </c>
      <c r="J1115" s="86">
        <v>44377</v>
      </c>
      <c r="K1115" s="87">
        <v>568</v>
      </c>
      <c r="L1115" s="87">
        <v>30000</v>
      </c>
      <c r="M1115" s="88">
        <v>9791156645443</v>
      </c>
      <c r="N1115" s="89">
        <v>305683</v>
      </c>
      <c r="O1115" s="90" t="str">
        <f t="shared" ref="O1115" si="554">HYPERLINK("http://re.kacnet.co.kr/new_main/main/course_view_all.php?course_uid="&amp;N1115&amp;"&amp;view_flag=all","Click")</f>
        <v>Click</v>
      </c>
      <c r="P1115" s="91"/>
    </row>
    <row r="1116" spans="1:16" ht="35.25" customHeight="1">
      <c r="A1116" s="83"/>
      <c r="B1116" s="84" t="s">
        <v>1</v>
      </c>
      <c r="C1116" s="84" t="s">
        <v>2</v>
      </c>
      <c r="D1116" s="75" t="s">
        <v>9</v>
      </c>
      <c r="E1116" s="77" t="s">
        <v>3341</v>
      </c>
      <c r="F1116" s="60">
        <v>2</v>
      </c>
      <c r="G1116" s="61" t="s">
        <v>3198</v>
      </c>
      <c r="H1116" s="62" t="s">
        <v>3197</v>
      </c>
      <c r="I1116" s="85" t="s">
        <v>185</v>
      </c>
      <c r="J1116" s="86">
        <v>44377</v>
      </c>
      <c r="K1116" s="87">
        <v>568</v>
      </c>
      <c r="L1116" s="87">
        <v>30000</v>
      </c>
      <c r="M1116" s="88">
        <v>9791156645443</v>
      </c>
      <c r="N1116" s="89">
        <v>48093</v>
      </c>
      <c r="O1116" s="90"/>
      <c r="P1116" s="91">
        <v>48093</v>
      </c>
    </row>
    <row r="1117" spans="1:16" ht="35.25" customHeight="1">
      <c r="A1117" s="83">
        <v>557</v>
      </c>
      <c r="B1117" s="84" t="s">
        <v>10</v>
      </c>
      <c r="C1117" s="84" t="s">
        <v>30</v>
      </c>
      <c r="D1117" s="74" t="s">
        <v>34</v>
      </c>
      <c r="E1117" s="76" t="s">
        <v>2310</v>
      </c>
      <c r="F1117" s="65">
        <v>1</v>
      </c>
      <c r="G1117" s="66" t="s">
        <v>1267</v>
      </c>
      <c r="H1117" s="67" t="s">
        <v>1268</v>
      </c>
      <c r="I1117" s="85" t="s">
        <v>130</v>
      </c>
      <c r="J1117" s="86">
        <v>43966</v>
      </c>
      <c r="K1117" s="87">
        <v>352</v>
      </c>
      <c r="L1117" s="87">
        <v>17000</v>
      </c>
      <c r="M1117" s="88">
        <v>9788959896516</v>
      </c>
      <c r="N1117" s="89">
        <v>156527</v>
      </c>
      <c r="O1117" s="90" t="str">
        <f t="shared" ref="O1117" si="555">HYPERLINK("http://re.kacnet.co.kr/new_main/main/course_view_all.php?course_uid="&amp;N1117&amp;"&amp;view_flag=all","Click")</f>
        <v>Click</v>
      </c>
      <c r="P1117" s="91"/>
    </row>
    <row r="1118" spans="1:16" ht="35.25" customHeight="1">
      <c r="A1118" s="83"/>
      <c r="B1118" s="84" t="s">
        <v>1</v>
      </c>
      <c r="C1118" s="84" t="s">
        <v>2</v>
      </c>
      <c r="D1118" s="75" t="s">
        <v>9</v>
      </c>
      <c r="E1118" s="77" t="s">
        <v>1159</v>
      </c>
      <c r="F1118" s="60">
        <v>2</v>
      </c>
      <c r="G1118" s="61" t="s">
        <v>1337</v>
      </c>
      <c r="H1118" s="62" t="s">
        <v>1338</v>
      </c>
      <c r="I1118" s="85" t="s">
        <v>147</v>
      </c>
      <c r="J1118" s="86">
        <v>43616</v>
      </c>
      <c r="K1118" s="87">
        <v>452</v>
      </c>
      <c r="L1118" s="87">
        <v>25000</v>
      </c>
      <c r="M1118" s="88">
        <v>9791161753058</v>
      </c>
      <c r="N1118" s="89">
        <v>48094</v>
      </c>
      <c r="O1118" s="90"/>
      <c r="P1118" s="91">
        <v>48094</v>
      </c>
    </row>
    <row r="1119" spans="1:16" ht="35.25" customHeight="1">
      <c r="A1119" s="83">
        <v>558</v>
      </c>
      <c r="B1119" s="84" t="s">
        <v>10</v>
      </c>
      <c r="C1119" s="84" t="s">
        <v>30</v>
      </c>
      <c r="D1119" s="74" t="s">
        <v>34</v>
      </c>
      <c r="E1119" s="76" t="s">
        <v>2307</v>
      </c>
      <c r="F1119" s="65">
        <v>1</v>
      </c>
      <c r="G1119" s="66" t="s">
        <v>201</v>
      </c>
      <c r="H1119" s="67" t="s">
        <v>186</v>
      </c>
      <c r="I1119" s="85" t="s">
        <v>147</v>
      </c>
      <c r="J1119" s="86">
        <v>42307</v>
      </c>
      <c r="K1119" s="87">
        <v>604</v>
      </c>
      <c r="L1119" s="87">
        <v>40000</v>
      </c>
      <c r="M1119" s="88">
        <v>9788960777804</v>
      </c>
      <c r="N1119" s="89">
        <v>771458</v>
      </c>
      <c r="O1119" s="90" t="str">
        <f t="shared" ref="O1119" si="556">HYPERLINK("http://re.kacnet.co.kr/new_main/main/course_view_all.php?course_uid="&amp;N1119&amp;"&amp;view_flag=all","Click")</f>
        <v>Click</v>
      </c>
      <c r="P1119" s="91"/>
    </row>
    <row r="1120" spans="1:16" ht="35.25" customHeight="1">
      <c r="A1120" s="83"/>
      <c r="B1120" s="84" t="s">
        <v>1</v>
      </c>
      <c r="C1120" s="84" t="s">
        <v>2</v>
      </c>
      <c r="D1120" s="75" t="s">
        <v>9</v>
      </c>
      <c r="E1120" s="77" t="s">
        <v>349</v>
      </c>
      <c r="F1120" s="60">
        <v>2</v>
      </c>
      <c r="G1120" s="61" t="s">
        <v>202</v>
      </c>
      <c r="H1120" s="62" t="s">
        <v>186</v>
      </c>
      <c r="I1120" s="85" t="s">
        <v>147</v>
      </c>
      <c r="J1120" s="86">
        <v>42307</v>
      </c>
      <c r="K1120" s="87">
        <v>604</v>
      </c>
      <c r="L1120" s="87">
        <v>40000</v>
      </c>
      <c r="M1120" s="88">
        <v>9788960777804</v>
      </c>
      <c r="N1120" s="89">
        <v>48095</v>
      </c>
      <c r="O1120" s="90"/>
      <c r="P1120" s="91">
        <v>48095</v>
      </c>
    </row>
    <row r="1121" spans="1:16" ht="35.25" customHeight="1">
      <c r="A1121" s="83">
        <v>559</v>
      </c>
      <c r="B1121" s="84" t="s">
        <v>10</v>
      </c>
      <c r="C1121" s="84" t="s">
        <v>0</v>
      </c>
      <c r="D1121" s="74" t="s">
        <v>88</v>
      </c>
      <c r="E1121" s="76" t="s">
        <v>2311</v>
      </c>
      <c r="F1121" s="65">
        <v>1</v>
      </c>
      <c r="G1121" s="66" t="s">
        <v>844</v>
      </c>
      <c r="H1121" s="67" t="s">
        <v>845</v>
      </c>
      <c r="I1121" s="85" t="s">
        <v>187</v>
      </c>
      <c r="J1121" s="86">
        <v>43615</v>
      </c>
      <c r="K1121" s="87">
        <v>352</v>
      </c>
      <c r="L1121" s="87">
        <v>18000</v>
      </c>
      <c r="M1121" s="88">
        <v>9791158063849</v>
      </c>
      <c r="N1121" s="89">
        <v>310366</v>
      </c>
      <c r="O1121" s="90" t="str">
        <f t="shared" ref="O1121" si="557">HYPERLINK("http://re.kacnet.co.kr/new_main/main/course_view_all.php?course_uid="&amp;N1121&amp;"&amp;view_flag=all","Click")</f>
        <v>Click</v>
      </c>
      <c r="P1121" s="91"/>
    </row>
    <row r="1122" spans="1:16" ht="35.25" customHeight="1">
      <c r="A1122" s="83"/>
      <c r="B1122" s="84" t="s">
        <v>1</v>
      </c>
      <c r="C1122" s="84" t="s">
        <v>2</v>
      </c>
      <c r="D1122" s="75" t="s">
        <v>9</v>
      </c>
      <c r="E1122" s="77" t="s">
        <v>777</v>
      </c>
      <c r="F1122" s="60">
        <v>2</v>
      </c>
      <c r="G1122" s="61" t="s">
        <v>846</v>
      </c>
      <c r="H1122" s="62" t="s">
        <v>847</v>
      </c>
      <c r="I1122" s="85" t="s">
        <v>848</v>
      </c>
      <c r="J1122" s="86">
        <v>43600</v>
      </c>
      <c r="K1122" s="87">
        <v>272</v>
      </c>
      <c r="L1122" s="87">
        <v>16000</v>
      </c>
      <c r="M1122" s="88">
        <v>9788998204600</v>
      </c>
      <c r="N1122" s="89">
        <v>48096</v>
      </c>
      <c r="O1122" s="90"/>
      <c r="P1122" s="91">
        <v>48096</v>
      </c>
    </row>
    <row r="1123" spans="1:16" ht="35.25" customHeight="1">
      <c r="A1123" s="83">
        <v>560</v>
      </c>
      <c r="B1123" s="84" t="s">
        <v>10</v>
      </c>
      <c r="C1123" s="84" t="s">
        <v>0</v>
      </c>
      <c r="D1123" s="74" t="s">
        <v>88</v>
      </c>
      <c r="E1123" s="76" t="s">
        <v>2312</v>
      </c>
      <c r="F1123" s="65">
        <v>1</v>
      </c>
      <c r="G1123" s="66" t="s">
        <v>3199</v>
      </c>
      <c r="H1123" s="67" t="s">
        <v>3200</v>
      </c>
      <c r="I1123" s="85" t="s">
        <v>3201</v>
      </c>
      <c r="J1123" s="86">
        <v>44071</v>
      </c>
      <c r="K1123" s="87">
        <v>865</v>
      </c>
      <c r="L1123" s="87">
        <v>38000</v>
      </c>
      <c r="M1123" s="88">
        <v>9791132104766</v>
      </c>
      <c r="N1123" s="89">
        <v>652266</v>
      </c>
      <c r="O1123" s="90" t="str">
        <f t="shared" ref="O1123" si="558">HYPERLINK("http://re.kacnet.co.kr/new_main/main/course_view_all.php?course_uid="&amp;N1123&amp;"&amp;view_flag=all","Click")</f>
        <v>Click</v>
      </c>
      <c r="P1123" s="91"/>
    </row>
    <row r="1124" spans="1:16" ht="35.25" customHeight="1">
      <c r="A1124" s="83"/>
      <c r="B1124" s="84" t="s">
        <v>1</v>
      </c>
      <c r="C1124" s="84" t="s">
        <v>2</v>
      </c>
      <c r="D1124" s="75" t="s">
        <v>9</v>
      </c>
      <c r="E1124" s="77" t="s">
        <v>1372</v>
      </c>
      <c r="F1124" s="60">
        <v>2</v>
      </c>
      <c r="G1124" s="61" t="s">
        <v>3202</v>
      </c>
      <c r="H1124" s="62" t="s">
        <v>3200</v>
      </c>
      <c r="I1124" s="85" t="s">
        <v>3201</v>
      </c>
      <c r="J1124" s="86">
        <v>44071</v>
      </c>
      <c r="K1124" s="87">
        <v>865</v>
      </c>
      <c r="L1124" s="87">
        <v>38000</v>
      </c>
      <c r="M1124" s="88">
        <v>9791132104766</v>
      </c>
      <c r="N1124" s="89">
        <v>48097</v>
      </c>
      <c r="O1124" s="90"/>
      <c r="P1124" s="91">
        <v>48097</v>
      </c>
    </row>
    <row r="1125" spans="1:16" ht="35.25" customHeight="1">
      <c r="A1125" s="83">
        <v>561</v>
      </c>
      <c r="B1125" s="84" t="s">
        <v>10</v>
      </c>
      <c r="C1125" s="84" t="s">
        <v>0</v>
      </c>
      <c r="D1125" s="74" t="s">
        <v>88</v>
      </c>
      <c r="E1125" s="76" t="s">
        <v>1370</v>
      </c>
      <c r="F1125" s="65">
        <v>1</v>
      </c>
      <c r="G1125" s="66" t="s">
        <v>1216</v>
      </c>
      <c r="H1125" s="67" t="s">
        <v>1217</v>
      </c>
      <c r="I1125" s="85" t="s">
        <v>1218</v>
      </c>
      <c r="J1125" s="86">
        <v>43699</v>
      </c>
      <c r="K1125" s="87">
        <v>903</v>
      </c>
      <c r="L1125" s="87">
        <v>39000</v>
      </c>
      <c r="M1125" s="88">
        <v>9791187985037</v>
      </c>
      <c r="N1125" s="89">
        <v>214282</v>
      </c>
      <c r="O1125" s="90" t="str">
        <f t="shared" ref="O1125" si="559">HYPERLINK("http://re.kacnet.co.kr/new_main/main/course_view_all.php?course_uid="&amp;N1125&amp;"&amp;view_flag=all","Click")</f>
        <v>Click</v>
      </c>
      <c r="P1125" s="91"/>
    </row>
    <row r="1126" spans="1:16" ht="35.25" customHeight="1">
      <c r="A1126" s="83"/>
      <c r="B1126" s="84" t="s">
        <v>1</v>
      </c>
      <c r="C1126" s="84" t="s">
        <v>2</v>
      </c>
      <c r="D1126" s="75" t="s">
        <v>9</v>
      </c>
      <c r="E1126" s="77" t="s">
        <v>1165</v>
      </c>
      <c r="F1126" s="60">
        <v>2</v>
      </c>
      <c r="G1126" s="61" t="s">
        <v>1316</v>
      </c>
      <c r="H1126" s="62" t="s">
        <v>1217</v>
      </c>
      <c r="I1126" s="85" t="s">
        <v>1218</v>
      </c>
      <c r="J1126" s="86">
        <v>43699</v>
      </c>
      <c r="K1126" s="87">
        <v>903</v>
      </c>
      <c r="L1126" s="87">
        <v>39000</v>
      </c>
      <c r="M1126" s="88">
        <v>9791187985037</v>
      </c>
      <c r="N1126" s="89">
        <v>48098</v>
      </c>
      <c r="O1126" s="90"/>
      <c r="P1126" s="91">
        <v>48098</v>
      </c>
    </row>
    <row r="1127" spans="1:16" ht="35.25" customHeight="1">
      <c r="A1127" s="83">
        <v>562</v>
      </c>
      <c r="B1127" s="84" t="s">
        <v>10</v>
      </c>
      <c r="C1127" s="84" t="s">
        <v>0</v>
      </c>
      <c r="D1127" s="74" t="s">
        <v>88</v>
      </c>
      <c r="E1127" s="76" t="s">
        <v>759</v>
      </c>
      <c r="F1127" s="65">
        <v>1</v>
      </c>
      <c r="G1127" s="66" t="s">
        <v>718</v>
      </c>
      <c r="H1127" s="67" t="s">
        <v>719</v>
      </c>
      <c r="I1127" s="85" t="s">
        <v>720</v>
      </c>
      <c r="J1127" s="86">
        <v>43511</v>
      </c>
      <c r="K1127" s="87">
        <v>669</v>
      </c>
      <c r="L1127" s="87">
        <v>38000</v>
      </c>
      <c r="M1127" s="88">
        <v>9788993543711</v>
      </c>
      <c r="N1127" s="89">
        <v>212810</v>
      </c>
      <c r="O1127" s="90" t="str">
        <f t="shared" ref="O1127" si="560">HYPERLINK("http://re.kacnet.co.kr/new_main/main/course_view_all.php?course_uid="&amp;N1127&amp;"&amp;view_flag=all","Click")</f>
        <v>Click</v>
      </c>
      <c r="P1127" s="91"/>
    </row>
    <row r="1128" spans="1:16" ht="35.25" customHeight="1">
      <c r="A1128" s="83"/>
      <c r="B1128" s="84" t="s">
        <v>1</v>
      </c>
      <c r="C1128" s="84" t="s">
        <v>2</v>
      </c>
      <c r="D1128" s="75" t="s">
        <v>9</v>
      </c>
      <c r="E1128" s="77" t="s">
        <v>759</v>
      </c>
      <c r="F1128" s="60">
        <v>2</v>
      </c>
      <c r="G1128" s="61" t="s">
        <v>721</v>
      </c>
      <c r="H1128" s="62" t="s">
        <v>719</v>
      </c>
      <c r="I1128" s="85" t="s">
        <v>720</v>
      </c>
      <c r="J1128" s="86">
        <v>43511</v>
      </c>
      <c r="K1128" s="87">
        <v>669</v>
      </c>
      <c r="L1128" s="87">
        <v>38000</v>
      </c>
      <c r="M1128" s="88">
        <v>9788993543711</v>
      </c>
      <c r="N1128" s="89">
        <v>48099</v>
      </c>
      <c r="O1128" s="90"/>
      <c r="P1128" s="91">
        <v>48099</v>
      </c>
    </row>
    <row r="1129" spans="1:16" ht="35.25" customHeight="1">
      <c r="A1129" s="83">
        <v>563</v>
      </c>
      <c r="B1129" s="84" t="s">
        <v>10</v>
      </c>
      <c r="C1129" s="84" t="s">
        <v>0</v>
      </c>
      <c r="D1129" s="74" t="s">
        <v>88</v>
      </c>
      <c r="E1129" s="76" t="s">
        <v>2274</v>
      </c>
      <c r="F1129" s="65">
        <v>1</v>
      </c>
      <c r="G1129" s="66" t="s">
        <v>3203</v>
      </c>
      <c r="H1129" s="67" t="s">
        <v>1910</v>
      </c>
      <c r="I1129" s="85" t="s">
        <v>1911</v>
      </c>
      <c r="J1129" s="86">
        <v>44571</v>
      </c>
      <c r="K1129" s="87">
        <v>912</v>
      </c>
      <c r="L1129" s="87">
        <v>27000</v>
      </c>
      <c r="M1129" s="88">
        <v>9791158139995</v>
      </c>
      <c r="N1129" s="89">
        <v>327227</v>
      </c>
      <c r="O1129" s="90" t="str">
        <f t="shared" ref="O1129" si="561">HYPERLINK("http://re.kacnet.co.kr/new_main/main/course_view_all.php?course_uid="&amp;N1129&amp;"&amp;view_flag=all","Click")</f>
        <v>Click</v>
      </c>
      <c r="P1129" s="91"/>
    </row>
    <row r="1130" spans="1:16" ht="35.25" customHeight="1">
      <c r="A1130" s="83"/>
      <c r="B1130" s="84" t="s">
        <v>1</v>
      </c>
      <c r="C1130" s="84" t="s">
        <v>2</v>
      </c>
      <c r="D1130" s="75" t="s">
        <v>9</v>
      </c>
      <c r="E1130" s="77" t="s">
        <v>2274</v>
      </c>
      <c r="F1130" s="60">
        <v>2</v>
      </c>
      <c r="G1130" s="61" t="s">
        <v>3204</v>
      </c>
      <c r="H1130" s="62" t="s">
        <v>1910</v>
      </c>
      <c r="I1130" s="85" t="s">
        <v>1911</v>
      </c>
      <c r="J1130" s="86">
        <v>44571</v>
      </c>
      <c r="K1130" s="87">
        <v>912</v>
      </c>
      <c r="L1130" s="87">
        <v>27000</v>
      </c>
      <c r="M1130" s="88">
        <v>9791158139995</v>
      </c>
      <c r="N1130" s="89">
        <v>48100</v>
      </c>
      <c r="O1130" s="90"/>
      <c r="P1130" s="91">
        <v>48100</v>
      </c>
    </row>
    <row r="1131" spans="1:16" ht="35.25" customHeight="1">
      <c r="A1131" s="83">
        <v>564</v>
      </c>
      <c r="B1131" s="84" t="s">
        <v>10</v>
      </c>
      <c r="C1131" s="84" t="s">
        <v>0</v>
      </c>
      <c r="D1131" s="74" t="s">
        <v>88</v>
      </c>
      <c r="E1131" s="76" t="s">
        <v>497</v>
      </c>
      <c r="F1131" s="65">
        <v>1</v>
      </c>
      <c r="G1131" s="66" t="s">
        <v>587</v>
      </c>
      <c r="H1131" s="67" t="s">
        <v>588</v>
      </c>
      <c r="I1131" s="85" t="s">
        <v>383</v>
      </c>
      <c r="J1131" s="86">
        <v>43115</v>
      </c>
      <c r="K1131" s="87">
        <v>368</v>
      </c>
      <c r="L1131" s="87">
        <v>16000</v>
      </c>
      <c r="M1131" s="88">
        <v>9788942907144</v>
      </c>
      <c r="N1131" s="89">
        <v>284943</v>
      </c>
      <c r="O1131" s="90" t="str">
        <f t="shared" ref="O1131" si="562">HYPERLINK("http://re.kacnet.co.kr/new_main/main/course_view_all.php?course_uid="&amp;N1131&amp;"&amp;view_flag=all","Click")</f>
        <v>Click</v>
      </c>
      <c r="P1131" s="91"/>
    </row>
    <row r="1132" spans="1:16" ht="35.25" customHeight="1">
      <c r="A1132" s="83"/>
      <c r="B1132" s="84" t="s">
        <v>1</v>
      </c>
      <c r="C1132" s="84" t="s">
        <v>2</v>
      </c>
      <c r="D1132" s="75" t="s">
        <v>9</v>
      </c>
      <c r="E1132" s="77" t="s">
        <v>497</v>
      </c>
      <c r="F1132" s="60">
        <v>2</v>
      </c>
      <c r="G1132" s="61" t="s">
        <v>2131</v>
      </c>
      <c r="H1132" s="62" t="s">
        <v>588</v>
      </c>
      <c r="I1132" s="85" t="s">
        <v>165</v>
      </c>
      <c r="J1132" s="86">
        <v>44280</v>
      </c>
      <c r="K1132" s="87">
        <v>338</v>
      </c>
      <c r="L1132" s="87">
        <v>20000</v>
      </c>
      <c r="M1132" s="88">
        <v>9788931536416</v>
      </c>
      <c r="N1132" s="89">
        <v>48101</v>
      </c>
      <c r="O1132" s="90"/>
      <c r="P1132" s="91">
        <v>48101</v>
      </c>
    </row>
    <row r="1133" spans="1:16" ht="35.25" customHeight="1">
      <c r="A1133" s="83">
        <v>565</v>
      </c>
      <c r="B1133" s="84" t="s">
        <v>10</v>
      </c>
      <c r="C1133" s="84" t="s">
        <v>0</v>
      </c>
      <c r="D1133" s="74" t="s">
        <v>2603</v>
      </c>
      <c r="E1133" s="76" t="s">
        <v>3342</v>
      </c>
      <c r="F1133" s="65">
        <v>1</v>
      </c>
      <c r="G1133" s="66" t="s">
        <v>3205</v>
      </c>
      <c r="H1133" s="67" t="s">
        <v>3206</v>
      </c>
      <c r="I1133" s="85" t="s">
        <v>3207</v>
      </c>
      <c r="J1133" s="86">
        <v>43534</v>
      </c>
      <c r="K1133" s="87">
        <v>301</v>
      </c>
      <c r="L1133" s="87">
        <v>17000</v>
      </c>
      <c r="M1133" s="88">
        <v>9788959124824</v>
      </c>
      <c r="N1133" s="89">
        <v>216797</v>
      </c>
      <c r="O1133" s="90" t="str">
        <f t="shared" ref="O1133" si="563">HYPERLINK("http://re.kacnet.co.kr/new_main/main/course_view_all.php?course_uid="&amp;N1133&amp;"&amp;view_flag=all","Click")</f>
        <v>Click</v>
      </c>
      <c r="P1133" s="91"/>
    </row>
    <row r="1134" spans="1:16" ht="35.25" customHeight="1">
      <c r="A1134" s="83"/>
      <c r="B1134" s="84" t="s">
        <v>1</v>
      </c>
      <c r="C1134" s="84" t="s">
        <v>2</v>
      </c>
      <c r="D1134" s="75" t="s">
        <v>9</v>
      </c>
      <c r="E1134" s="77" t="s">
        <v>3342</v>
      </c>
      <c r="F1134" s="60">
        <v>2</v>
      </c>
      <c r="G1134" s="61" t="s">
        <v>3208</v>
      </c>
      <c r="H1134" s="62" t="s">
        <v>3209</v>
      </c>
      <c r="I1134" s="85" t="s">
        <v>3210</v>
      </c>
      <c r="J1134" s="86">
        <v>44068</v>
      </c>
      <c r="K1134" s="87">
        <v>328</v>
      </c>
      <c r="L1134" s="87">
        <v>20000</v>
      </c>
      <c r="M1134" s="88">
        <v>9791163282044</v>
      </c>
      <c r="N1134" s="89">
        <v>48102</v>
      </c>
      <c r="O1134" s="90"/>
      <c r="P1134" s="91">
        <v>48102</v>
      </c>
    </row>
  </sheetData>
  <mergeCells count="4522">
    <mergeCell ref="A1133:A1134"/>
    <mergeCell ref="B1133:B1134"/>
    <mergeCell ref="C1133:C1134"/>
    <mergeCell ref="D1133:D1134"/>
    <mergeCell ref="E1133:E1134"/>
    <mergeCell ref="N1133:N1134"/>
    <mergeCell ref="O1133:O1134"/>
    <mergeCell ref="A1131:A1132"/>
    <mergeCell ref="B1131:B1132"/>
    <mergeCell ref="C1131:C1132"/>
    <mergeCell ref="D1131:D1132"/>
    <mergeCell ref="E1131:E1132"/>
    <mergeCell ref="N1131:N1132"/>
    <mergeCell ref="O1131:O1132"/>
    <mergeCell ref="O1127:O1128"/>
    <mergeCell ref="A1129:A1130"/>
    <mergeCell ref="B1129:B1130"/>
    <mergeCell ref="C1129:C1130"/>
    <mergeCell ref="D1129:D1130"/>
    <mergeCell ref="E1129:E1130"/>
    <mergeCell ref="N1129:N1130"/>
    <mergeCell ref="O1129:O1130"/>
    <mergeCell ref="A1127:A1128"/>
    <mergeCell ref="B1127:B1128"/>
    <mergeCell ref="C1127:C1128"/>
    <mergeCell ref="D1127:D1128"/>
    <mergeCell ref="E1127:E1128"/>
    <mergeCell ref="N1127:N1128"/>
    <mergeCell ref="A1125:A1126"/>
    <mergeCell ref="B1125:B1126"/>
    <mergeCell ref="C1125:C1126"/>
    <mergeCell ref="D1125:D1126"/>
    <mergeCell ref="E1125:E1126"/>
    <mergeCell ref="N1125:N1126"/>
    <mergeCell ref="O1125:O1126"/>
    <mergeCell ref="A1123:A1124"/>
    <mergeCell ref="B1123:B1124"/>
    <mergeCell ref="C1123:C1124"/>
    <mergeCell ref="D1123:D1124"/>
    <mergeCell ref="E1123:E1124"/>
    <mergeCell ref="N1123:N1124"/>
    <mergeCell ref="O1123:O1124"/>
    <mergeCell ref="O1119:O1120"/>
    <mergeCell ref="A1121:A1122"/>
    <mergeCell ref="B1121:B1122"/>
    <mergeCell ref="C1121:C1122"/>
    <mergeCell ref="D1121:D1122"/>
    <mergeCell ref="E1121:E1122"/>
    <mergeCell ref="N1121:N1122"/>
    <mergeCell ref="O1121:O1122"/>
    <mergeCell ref="A1119:A1120"/>
    <mergeCell ref="B1119:B1120"/>
    <mergeCell ref="C1119:C1120"/>
    <mergeCell ref="D1119:D1120"/>
    <mergeCell ref="E1119:E1120"/>
    <mergeCell ref="N1119:N1120"/>
    <mergeCell ref="A1117:A1118"/>
    <mergeCell ref="B1117:B1118"/>
    <mergeCell ref="C1117:C1118"/>
    <mergeCell ref="D1117:D1118"/>
    <mergeCell ref="E1117:E1118"/>
    <mergeCell ref="N1117:N1118"/>
    <mergeCell ref="O1117:O1118"/>
    <mergeCell ref="A1115:A1116"/>
    <mergeCell ref="B1115:B1116"/>
    <mergeCell ref="C1115:C1116"/>
    <mergeCell ref="D1115:D1116"/>
    <mergeCell ref="E1115:E1116"/>
    <mergeCell ref="N1115:N1116"/>
    <mergeCell ref="O1115:O1116"/>
    <mergeCell ref="O1111:O1112"/>
    <mergeCell ref="A1113:A1114"/>
    <mergeCell ref="B1113:B1114"/>
    <mergeCell ref="C1113:C1114"/>
    <mergeCell ref="D1113:D1114"/>
    <mergeCell ref="E1113:E1114"/>
    <mergeCell ref="N1113:N1114"/>
    <mergeCell ref="O1113:O1114"/>
    <mergeCell ref="A1111:A1112"/>
    <mergeCell ref="B1111:B1112"/>
    <mergeCell ref="C1111:C1112"/>
    <mergeCell ref="D1111:D1112"/>
    <mergeCell ref="E1111:E1112"/>
    <mergeCell ref="N1111:N1112"/>
    <mergeCell ref="A1109:A1110"/>
    <mergeCell ref="B1109:B1110"/>
    <mergeCell ref="C1109:C1110"/>
    <mergeCell ref="D1109:D1110"/>
    <mergeCell ref="E1109:E1110"/>
    <mergeCell ref="N1109:N1110"/>
    <mergeCell ref="O1109:O1110"/>
    <mergeCell ref="A1107:A1108"/>
    <mergeCell ref="B1107:B1108"/>
    <mergeCell ref="C1107:C1108"/>
    <mergeCell ref="D1107:D1108"/>
    <mergeCell ref="E1107:E1108"/>
    <mergeCell ref="N1107:N1108"/>
    <mergeCell ref="O1107:O1108"/>
    <mergeCell ref="O1103:O1104"/>
    <mergeCell ref="A1105:A1106"/>
    <mergeCell ref="B1105:B1106"/>
    <mergeCell ref="C1105:C1106"/>
    <mergeCell ref="D1105:D1106"/>
    <mergeCell ref="E1105:E1106"/>
    <mergeCell ref="N1105:N1106"/>
    <mergeCell ref="O1105:O1106"/>
    <mergeCell ref="A1103:A1104"/>
    <mergeCell ref="B1103:B1104"/>
    <mergeCell ref="C1103:C1104"/>
    <mergeCell ref="D1103:D1104"/>
    <mergeCell ref="E1103:E1104"/>
    <mergeCell ref="N1103:N1104"/>
    <mergeCell ref="A1101:A1102"/>
    <mergeCell ref="B1101:B1102"/>
    <mergeCell ref="C1101:C1102"/>
    <mergeCell ref="D1101:D1102"/>
    <mergeCell ref="E1101:E1102"/>
    <mergeCell ref="N1101:N1102"/>
    <mergeCell ref="O1101:O1102"/>
    <mergeCell ref="A1099:A1100"/>
    <mergeCell ref="B1099:B1100"/>
    <mergeCell ref="C1099:C1100"/>
    <mergeCell ref="D1099:D1100"/>
    <mergeCell ref="E1099:E1100"/>
    <mergeCell ref="N1099:N1100"/>
    <mergeCell ref="O1099:O1100"/>
    <mergeCell ref="O1095:O1096"/>
    <mergeCell ref="A1097:A1098"/>
    <mergeCell ref="B1097:B1098"/>
    <mergeCell ref="C1097:C1098"/>
    <mergeCell ref="D1097:D1098"/>
    <mergeCell ref="E1097:E1098"/>
    <mergeCell ref="N1097:N1098"/>
    <mergeCell ref="O1097:O1098"/>
    <mergeCell ref="A1095:A1096"/>
    <mergeCell ref="B1095:B1096"/>
    <mergeCell ref="C1095:C1096"/>
    <mergeCell ref="D1095:D1096"/>
    <mergeCell ref="E1095:E1096"/>
    <mergeCell ref="N1095:N1096"/>
    <mergeCell ref="A1093:A1094"/>
    <mergeCell ref="B1093:B1094"/>
    <mergeCell ref="C1093:C1094"/>
    <mergeCell ref="D1093:D1094"/>
    <mergeCell ref="E1093:E1094"/>
    <mergeCell ref="N1093:N1094"/>
    <mergeCell ref="O1093:O1094"/>
    <mergeCell ref="A1091:A1092"/>
    <mergeCell ref="B1091:B1092"/>
    <mergeCell ref="C1091:C1092"/>
    <mergeCell ref="D1091:D1092"/>
    <mergeCell ref="E1091:E1092"/>
    <mergeCell ref="N1091:N1092"/>
    <mergeCell ref="O1091:O1092"/>
    <mergeCell ref="O1087:O1088"/>
    <mergeCell ref="A1089:A1090"/>
    <mergeCell ref="B1089:B1090"/>
    <mergeCell ref="C1089:C1090"/>
    <mergeCell ref="D1089:D1090"/>
    <mergeCell ref="E1089:E1090"/>
    <mergeCell ref="N1089:N1090"/>
    <mergeCell ref="O1089:O1090"/>
    <mergeCell ref="A1087:A1088"/>
    <mergeCell ref="B1087:B1088"/>
    <mergeCell ref="C1087:C1088"/>
    <mergeCell ref="D1087:D1088"/>
    <mergeCell ref="E1087:E1088"/>
    <mergeCell ref="N1087:N1088"/>
    <mergeCell ref="A1085:A1086"/>
    <mergeCell ref="B1085:B1086"/>
    <mergeCell ref="C1085:C1086"/>
    <mergeCell ref="D1085:D1086"/>
    <mergeCell ref="E1085:E1086"/>
    <mergeCell ref="N1085:N1086"/>
    <mergeCell ref="O1085:O1086"/>
    <mergeCell ref="A1083:A1084"/>
    <mergeCell ref="B1083:B1084"/>
    <mergeCell ref="C1083:C1084"/>
    <mergeCell ref="D1083:D1084"/>
    <mergeCell ref="E1083:E1084"/>
    <mergeCell ref="N1083:N1084"/>
    <mergeCell ref="O1083:O1084"/>
    <mergeCell ref="O1079:O1080"/>
    <mergeCell ref="A1081:A1082"/>
    <mergeCell ref="B1081:B1082"/>
    <mergeCell ref="C1081:C1082"/>
    <mergeCell ref="D1081:D1082"/>
    <mergeCell ref="E1081:E1082"/>
    <mergeCell ref="N1081:N1082"/>
    <mergeCell ref="O1081:O1082"/>
    <mergeCell ref="A1079:A1080"/>
    <mergeCell ref="B1079:B1080"/>
    <mergeCell ref="C1079:C1080"/>
    <mergeCell ref="D1079:D1080"/>
    <mergeCell ref="E1079:E1080"/>
    <mergeCell ref="N1079:N1080"/>
    <mergeCell ref="A1077:A1078"/>
    <mergeCell ref="B1077:B1078"/>
    <mergeCell ref="C1077:C1078"/>
    <mergeCell ref="D1077:D1078"/>
    <mergeCell ref="E1077:E1078"/>
    <mergeCell ref="N1077:N1078"/>
    <mergeCell ref="O1077:O1078"/>
    <mergeCell ref="A1075:A1076"/>
    <mergeCell ref="B1075:B1076"/>
    <mergeCell ref="C1075:C1076"/>
    <mergeCell ref="D1075:D1076"/>
    <mergeCell ref="E1075:E1076"/>
    <mergeCell ref="N1075:N1076"/>
    <mergeCell ref="O1075:O1076"/>
    <mergeCell ref="O1071:O1072"/>
    <mergeCell ref="A1073:A1074"/>
    <mergeCell ref="B1073:B1074"/>
    <mergeCell ref="C1073:C1074"/>
    <mergeCell ref="D1073:D1074"/>
    <mergeCell ref="E1073:E1074"/>
    <mergeCell ref="N1073:N1074"/>
    <mergeCell ref="O1073:O1074"/>
    <mergeCell ref="A1071:A1072"/>
    <mergeCell ref="B1071:B1072"/>
    <mergeCell ref="C1071:C1072"/>
    <mergeCell ref="D1071:D1072"/>
    <mergeCell ref="E1071:E1072"/>
    <mergeCell ref="N1071:N1072"/>
    <mergeCell ref="A1069:A1070"/>
    <mergeCell ref="B1069:B1070"/>
    <mergeCell ref="C1069:C1070"/>
    <mergeCell ref="D1069:D1070"/>
    <mergeCell ref="E1069:E1070"/>
    <mergeCell ref="N1069:N1070"/>
    <mergeCell ref="O1069:O1070"/>
    <mergeCell ref="A1067:A1068"/>
    <mergeCell ref="B1067:B1068"/>
    <mergeCell ref="C1067:C1068"/>
    <mergeCell ref="D1067:D1068"/>
    <mergeCell ref="E1067:E1068"/>
    <mergeCell ref="N1067:N1068"/>
    <mergeCell ref="O1067:O1068"/>
    <mergeCell ref="O1063:O1064"/>
    <mergeCell ref="A1065:A1066"/>
    <mergeCell ref="B1065:B1066"/>
    <mergeCell ref="C1065:C1066"/>
    <mergeCell ref="D1065:D1066"/>
    <mergeCell ref="E1065:E1066"/>
    <mergeCell ref="N1065:N1066"/>
    <mergeCell ref="O1065:O1066"/>
    <mergeCell ref="A1063:A1064"/>
    <mergeCell ref="B1063:B1064"/>
    <mergeCell ref="C1063:C1064"/>
    <mergeCell ref="D1063:D1064"/>
    <mergeCell ref="E1063:E1064"/>
    <mergeCell ref="N1063:N1064"/>
    <mergeCell ref="A1061:A1062"/>
    <mergeCell ref="B1061:B1062"/>
    <mergeCell ref="C1061:C1062"/>
    <mergeCell ref="D1061:D1062"/>
    <mergeCell ref="E1061:E1062"/>
    <mergeCell ref="N1061:N1062"/>
    <mergeCell ref="O1061:O1062"/>
    <mergeCell ref="A1059:A1060"/>
    <mergeCell ref="B1059:B1060"/>
    <mergeCell ref="C1059:C1060"/>
    <mergeCell ref="D1059:D1060"/>
    <mergeCell ref="E1059:E1060"/>
    <mergeCell ref="N1059:N1060"/>
    <mergeCell ref="O1059:O1060"/>
    <mergeCell ref="O1055:O1056"/>
    <mergeCell ref="A1057:A1058"/>
    <mergeCell ref="B1057:B1058"/>
    <mergeCell ref="C1057:C1058"/>
    <mergeCell ref="D1057:D1058"/>
    <mergeCell ref="E1057:E1058"/>
    <mergeCell ref="N1057:N1058"/>
    <mergeCell ref="O1057:O1058"/>
    <mergeCell ref="A1055:A1056"/>
    <mergeCell ref="B1055:B1056"/>
    <mergeCell ref="C1055:C1056"/>
    <mergeCell ref="D1055:D1056"/>
    <mergeCell ref="E1055:E1056"/>
    <mergeCell ref="N1055:N1056"/>
    <mergeCell ref="A1053:A1054"/>
    <mergeCell ref="B1053:B1054"/>
    <mergeCell ref="C1053:C1054"/>
    <mergeCell ref="D1053:D1054"/>
    <mergeCell ref="E1053:E1054"/>
    <mergeCell ref="N1053:N1054"/>
    <mergeCell ref="O1053:O1054"/>
    <mergeCell ref="A1051:A1052"/>
    <mergeCell ref="B1051:B1052"/>
    <mergeCell ref="C1051:C1052"/>
    <mergeCell ref="D1051:D1052"/>
    <mergeCell ref="E1051:E1052"/>
    <mergeCell ref="N1051:N1052"/>
    <mergeCell ref="O1051:O1052"/>
    <mergeCell ref="O1047:O1048"/>
    <mergeCell ref="A1049:A1050"/>
    <mergeCell ref="B1049:B1050"/>
    <mergeCell ref="C1049:C1050"/>
    <mergeCell ref="D1049:D1050"/>
    <mergeCell ref="E1049:E1050"/>
    <mergeCell ref="N1049:N1050"/>
    <mergeCell ref="O1049:O1050"/>
    <mergeCell ref="A1047:A1048"/>
    <mergeCell ref="B1047:B1048"/>
    <mergeCell ref="C1047:C1048"/>
    <mergeCell ref="D1047:D1048"/>
    <mergeCell ref="E1047:E1048"/>
    <mergeCell ref="N1047:N1048"/>
    <mergeCell ref="A1045:A1046"/>
    <mergeCell ref="B1045:B1046"/>
    <mergeCell ref="C1045:C1046"/>
    <mergeCell ref="D1045:D1046"/>
    <mergeCell ref="E1045:E1046"/>
    <mergeCell ref="N1045:N1046"/>
    <mergeCell ref="O1045:O1046"/>
    <mergeCell ref="A1043:A1044"/>
    <mergeCell ref="B1043:B1044"/>
    <mergeCell ref="C1043:C1044"/>
    <mergeCell ref="D1043:D1044"/>
    <mergeCell ref="E1043:E1044"/>
    <mergeCell ref="N1043:N1044"/>
    <mergeCell ref="O1043:O1044"/>
    <mergeCell ref="O1039:O1040"/>
    <mergeCell ref="A1041:A1042"/>
    <mergeCell ref="B1041:B1042"/>
    <mergeCell ref="C1041:C1042"/>
    <mergeCell ref="D1041:D1042"/>
    <mergeCell ref="E1041:E1042"/>
    <mergeCell ref="N1041:N1042"/>
    <mergeCell ref="O1041:O1042"/>
    <mergeCell ref="A1039:A1040"/>
    <mergeCell ref="B1039:B1040"/>
    <mergeCell ref="C1039:C1040"/>
    <mergeCell ref="D1039:D1040"/>
    <mergeCell ref="E1039:E1040"/>
    <mergeCell ref="N1039:N1040"/>
    <mergeCell ref="A1037:A1038"/>
    <mergeCell ref="B1037:B1038"/>
    <mergeCell ref="C1037:C1038"/>
    <mergeCell ref="D1037:D1038"/>
    <mergeCell ref="E1037:E1038"/>
    <mergeCell ref="N1037:N1038"/>
    <mergeCell ref="O1037:O1038"/>
    <mergeCell ref="A1035:A1036"/>
    <mergeCell ref="B1035:B1036"/>
    <mergeCell ref="C1035:C1036"/>
    <mergeCell ref="D1035:D1036"/>
    <mergeCell ref="E1035:E1036"/>
    <mergeCell ref="N1035:N1036"/>
    <mergeCell ref="O1035:O1036"/>
    <mergeCell ref="O1031:O1032"/>
    <mergeCell ref="A1033:A1034"/>
    <mergeCell ref="B1033:B1034"/>
    <mergeCell ref="C1033:C1034"/>
    <mergeCell ref="D1033:D1034"/>
    <mergeCell ref="E1033:E1034"/>
    <mergeCell ref="N1033:N1034"/>
    <mergeCell ref="O1033:O1034"/>
    <mergeCell ref="A1031:A1032"/>
    <mergeCell ref="B1031:B1032"/>
    <mergeCell ref="C1031:C1032"/>
    <mergeCell ref="D1031:D1032"/>
    <mergeCell ref="E1031:E1032"/>
    <mergeCell ref="N1031:N1032"/>
    <mergeCell ref="A1029:A1030"/>
    <mergeCell ref="B1029:B1030"/>
    <mergeCell ref="C1029:C1030"/>
    <mergeCell ref="D1029:D1030"/>
    <mergeCell ref="E1029:E1030"/>
    <mergeCell ref="N1029:N1030"/>
    <mergeCell ref="O1029:O1030"/>
    <mergeCell ref="A1027:A1028"/>
    <mergeCell ref="B1027:B1028"/>
    <mergeCell ref="C1027:C1028"/>
    <mergeCell ref="D1027:D1028"/>
    <mergeCell ref="E1027:E1028"/>
    <mergeCell ref="N1027:N1028"/>
    <mergeCell ref="O1027:O1028"/>
    <mergeCell ref="O1023:O1024"/>
    <mergeCell ref="A1025:A1026"/>
    <mergeCell ref="B1025:B1026"/>
    <mergeCell ref="C1025:C1026"/>
    <mergeCell ref="D1025:D1026"/>
    <mergeCell ref="E1025:E1026"/>
    <mergeCell ref="N1025:N1026"/>
    <mergeCell ref="O1025:O1026"/>
    <mergeCell ref="A1023:A1024"/>
    <mergeCell ref="B1023:B1024"/>
    <mergeCell ref="C1023:C1024"/>
    <mergeCell ref="D1023:D1024"/>
    <mergeCell ref="E1023:E1024"/>
    <mergeCell ref="N1023:N1024"/>
    <mergeCell ref="A1021:A1022"/>
    <mergeCell ref="B1021:B1022"/>
    <mergeCell ref="C1021:C1022"/>
    <mergeCell ref="D1021:D1022"/>
    <mergeCell ref="E1021:E1022"/>
    <mergeCell ref="N1021:N1022"/>
    <mergeCell ref="O1021:O1022"/>
    <mergeCell ref="O1017:O1018"/>
    <mergeCell ref="A1019:A1020"/>
    <mergeCell ref="B1019:B1020"/>
    <mergeCell ref="C1019:C1020"/>
    <mergeCell ref="D1019:D1020"/>
    <mergeCell ref="E1019:E1020"/>
    <mergeCell ref="N1019:N1020"/>
    <mergeCell ref="O1019:O1020"/>
    <mergeCell ref="A1017:A1018"/>
    <mergeCell ref="B1017:B1018"/>
    <mergeCell ref="C1017:C1018"/>
    <mergeCell ref="D1017:D1018"/>
    <mergeCell ref="E1017:E1018"/>
    <mergeCell ref="N1017:N1018"/>
    <mergeCell ref="A1015:A1016"/>
    <mergeCell ref="B1015:B1016"/>
    <mergeCell ref="C1015:C1016"/>
    <mergeCell ref="D1015:D1016"/>
    <mergeCell ref="E1015:E1016"/>
    <mergeCell ref="N1015:N1016"/>
    <mergeCell ref="O1015:O1016"/>
    <mergeCell ref="A1013:A1014"/>
    <mergeCell ref="B1013:B1014"/>
    <mergeCell ref="C1013:C1014"/>
    <mergeCell ref="D1013:D1014"/>
    <mergeCell ref="E1013:E1014"/>
    <mergeCell ref="N1013:N1014"/>
    <mergeCell ref="O1013:O1014"/>
    <mergeCell ref="O1009:O1010"/>
    <mergeCell ref="A1011:A1012"/>
    <mergeCell ref="B1011:B1012"/>
    <mergeCell ref="C1011:C1012"/>
    <mergeCell ref="D1011:D1012"/>
    <mergeCell ref="E1011:E1012"/>
    <mergeCell ref="N1011:N1012"/>
    <mergeCell ref="O1011:O1012"/>
    <mergeCell ref="A1009:A1010"/>
    <mergeCell ref="B1009:B1010"/>
    <mergeCell ref="C1009:C1010"/>
    <mergeCell ref="D1009:D1010"/>
    <mergeCell ref="E1009:E1010"/>
    <mergeCell ref="N1009:N1010"/>
    <mergeCell ref="A1007:A1008"/>
    <mergeCell ref="B1007:B1008"/>
    <mergeCell ref="C1007:C1008"/>
    <mergeCell ref="D1007:D1008"/>
    <mergeCell ref="E1007:E1008"/>
    <mergeCell ref="N1007:N1008"/>
    <mergeCell ref="O1007:O1008"/>
    <mergeCell ref="A1005:A1006"/>
    <mergeCell ref="B1005:B1006"/>
    <mergeCell ref="C1005:C1006"/>
    <mergeCell ref="D1005:D1006"/>
    <mergeCell ref="E1005:E1006"/>
    <mergeCell ref="N1005:N1006"/>
    <mergeCell ref="O1005:O1006"/>
    <mergeCell ref="O1001:O1002"/>
    <mergeCell ref="A1003:A1004"/>
    <mergeCell ref="B1003:B1004"/>
    <mergeCell ref="C1003:C1004"/>
    <mergeCell ref="D1003:D1004"/>
    <mergeCell ref="E1003:E1004"/>
    <mergeCell ref="N1003:N1004"/>
    <mergeCell ref="O1003:O1004"/>
    <mergeCell ref="A1001:A1002"/>
    <mergeCell ref="B1001:B1002"/>
    <mergeCell ref="C1001:C1002"/>
    <mergeCell ref="D1001:D1002"/>
    <mergeCell ref="E1001:E1002"/>
    <mergeCell ref="N1001:N1002"/>
    <mergeCell ref="A999:A1000"/>
    <mergeCell ref="B999:B1000"/>
    <mergeCell ref="C999:C1000"/>
    <mergeCell ref="D999:D1000"/>
    <mergeCell ref="E999:E1000"/>
    <mergeCell ref="N999:N1000"/>
    <mergeCell ref="O999:O1000"/>
    <mergeCell ref="A997:A998"/>
    <mergeCell ref="B997:B998"/>
    <mergeCell ref="C997:C998"/>
    <mergeCell ref="D997:D998"/>
    <mergeCell ref="E997:E998"/>
    <mergeCell ref="N997:N998"/>
    <mergeCell ref="O997:O998"/>
    <mergeCell ref="O993:O994"/>
    <mergeCell ref="A995:A996"/>
    <mergeCell ref="B995:B996"/>
    <mergeCell ref="C995:C996"/>
    <mergeCell ref="D995:D996"/>
    <mergeCell ref="E995:E996"/>
    <mergeCell ref="N995:N996"/>
    <mergeCell ref="O995:O996"/>
    <mergeCell ref="A993:A994"/>
    <mergeCell ref="B993:B994"/>
    <mergeCell ref="C993:C994"/>
    <mergeCell ref="D993:D994"/>
    <mergeCell ref="E993:E994"/>
    <mergeCell ref="N993:N994"/>
    <mergeCell ref="A991:A992"/>
    <mergeCell ref="B991:B992"/>
    <mergeCell ref="C991:C992"/>
    <mergeCell ref="D991:D992"/>
    <mergeCell ref="E991:E992"/>
    <mergeCell ref="N991:N992"/>
    <mergeCell ref="O991:O992"/>
    <mergeCell ref="A989:A990"/>
    <mergeCell ref="B989:B990"/>
    <mergeCell ref="C989:C990"/>
    <mergeCell ref="D989:D990"/>
    <mergeCell ref="E989:E990"/>
    <mergeCell ref="N989:N990"/>
    <mergeCell ref="O989:O990"/>
    <mergeCell ref="O985:O986"/>
    <mergeCell ref="A987:A988"/>
    <mergeCell ref="B987:B988"/>
    <mergeCell ref="C987:C988"/>
    <mergeCell ref="D987:D988"/>
    <mergeCell ref="E987:E988"/>
    <mergeCell ref="N987:N988"/>
    <mergeCell ref="O987:O988"/>
    <mergeCell ref="A985:A986"/>
    <mergeCell ref="B985:B986"/>
    <mergeCell ref="C985:C986"/>
    <mergeCell ref="D985:D986"/>
    <mergeCell ref="E985:E986"/>
    <mergeCell ref="N985:N986"/>
    <mergeCell ref="A983:A984"/>
    <mergeCell ref="B983:B984"/>
    <mergeCell ref="C983:C984"/>
    <mergeCell ref="D983:D984"/>
    <mergeCell ref="E983:E984"/>
    <mergeCell ref="N983:N984"/>
    <mergeCell ref="O983:O984"/>
    <mergeCell ref="A981:A982"/>
    <mergeCell ref="B981:B982"/>
    <mergeCell ref="C981:C982"/>
    <mergeCell ref="D981:D982"/>
    <mergeCell ref="E981:E982"/>
    <mergeCell ref="N981:N982"/>
    <mergeCell ref="O981:O982"/>
    <mergeCell ref="O977:O978"/>
    <mergeCell ref="A979:A980"/>
    <mergeCell ref="B979:B980"/>
    <mergeCell ref="C979:C980"/>
    <mergeCell ref="D979:D980"/>
    <mergeCell ref="E979:E980"/>
    <mergeCell ref="N979:N980"/>
    <mergeCell ref="O979:O980"/>
    <mergeCell ref="A977:A978"/>
    <mergeCell ref="B977:B978"/>
    <mergeCell ref="C977:C978"/>
    <mergeCell ref="D977:D978"/>
    <mergeCell ref="E977:E978"/>
    <mergeCell ref="N977:N978"/>
    <mergeCell ref="A975:A976"/>
    <mergeCell ref="B975:B976"/>
    <mergeCell ref="C975:C976"/>
    <mergeCell ref="D975:D976"/>
    <mergeCell ref="E975:E976"/>
    <mergeCell ref="N975:N976"/>
    <mergeCell ref="O975:O976"/>
    <mergeCell ref="A973:A974"/>
    <mergeCell ref="B973:B974"/>
    <mergeCell ref="C973:C974"/>
    <mergeCell ref="D973:D974"/>
    <mergeCell ref="E973:E974"/>
    <mergeCell ref="N973:N974"/>
    <mergeCell ref="O973:O974"/>
    <mergeCell ref="O969:O970"/>
    <mergeCell ref="A971:A972"/>
    <mergeCell ref="B971:B972"/>
    <mergeCell ref="C971:C972"/>
    <mergeCell ref="D971:D972"/>
    <mergeCell ref="E971:E972"/>
    <mergeCell ref="N971:N972"/>
    <mergeCell ref="O971:O972"/>
    <mergeCell ref="A969:A970"/>
    <mergeCell ref="B969:B970"/>
    <mergeCell ref="C969:C970"/>
    <mergeCell ref="D969:D970"/>
    <mergeCell ref="E969:E970"/>
    <mergeCell ref="N969:N970"/>
    <mergeCell ref="A967:A968"/>
    <mergeCell ref="B967:B968"/>
    <mergeCell ref="C967:C968"/>
    <mergeCell ref="D967:D968"/>
    <mergeCell ref="E967:E968"/>
    <mergeCell ref="N967:N968"/>
    <mergeCell ref="O967:O968"/>
    <mergeCell ref="A965:A966"/>
    <mergeCell ref="B965:B966"/>
    <mergeCell ref="C965:C966"/>
    <mergeCell ref="D965:D966"/>
    <mergeCell ref="E965:E966"/>
    <mergeCell ref="N965:N966"/>
    <mergeCell ref="O965:O966"/>
    <mergeCell ref="O961:O962"/>
    <mergeCell ref="A963:A964"/>
    <mergeCell ref="B963:B964"/>
    <mergeCell ref="C963:C964"/>
    <mergeCell ref="D963:D964"/>
    <mergeCell ref="E963:E964"/>
    <mergeCell ref="N963:N964"/>
    <mergeCell ref="O963:O964"/>
    <mergeCell ref="A961:A962"/>
    <mergeCell ref="B961:B962"/>
    <mergeCell ref="C961:C962"/>
    <mergeCell ref="D961:D962"/>
    <mergeCell ref="E961:E962"/>
    <mergeCell ref="N961:N962"/>
    <mergeCell ref="A959:A960"/>
    <mergeCell ref="B959:B960"/>
    <mergeCell ref="C959:C960"/>
    <mergeCell ref="D959:D960"/>
    <mergeCell ref="E959:E960"/>
    <mergeCell ref="N959:N960"/>
    <mergeCell ref="O959:O960"/>
    <mergeCell ref="A957:A958"/>
    <mergeCell ref="B957:B958"/>
    <mergeCell ref="C957:C958"/>
    <mergeCell ref="D957:D958"/>
    <mergeCell ref="E957:E958"/>
    <mergeCell ref="N957:N958"/>
    <mergeCell ref="O957:O958"/>
    <mergeCell ref="O953:O954"/>
    <mergeCell ref="A955:A956"/>
    <mergeCell ref="B955:B956"/>
    <mergeCell ref="C955:C956"/>
    <mergeCell ref="D955:D956"/>
    <mergeCell ref="E955:E956"/>
    <mergeCell ref="N955:N956"/>
    <mergeCell ref="O955:O956"/>
    <mergeCell ref="A953:A954"/>
    <mergeCell ref="B953:B954"/>
    <mergeCell ref="C953:C954"/>
    <mergeCell ref="D953:D954"/>
    <mergeCell ref="E953:E954"/>
    <mergeCell ref="N953:N954"/>
    <mergeCell ref="A951:A952"/>
    <mergeCell ref="B951:B952"/>
    <mergeCell ref="C951:C952"/>
    <mergeCell ref="D951:D952"/>
    <mergeCell ref="E951:E952"/>
    <mergeCell ref="N951:N952"/>
    <mergeCell ref="O951:O952"/>
    <mergeCell ref="A949:A950"/>
    <mergeCell ref="B949:B950"/>
    <mergeCell ref="C949:C950"/>
    <mergeCell ref="D949:D950"/>
    <mergeCell ref="E949:E950"/>
    <mergeCell ref="N949:N950"/>
    <mergeCell ref="O949:O950"/>
    <mergeCell ref="O945:O946"/>
    <mergeCell ref="A947:A948"/>
    <mergeCell ref="B947:B948"/>
    <mergeCell ref="C947:C948"/>
    <mergeCell ref="D947:D948"/>
    <mergeCell ref="E947:E948"/>
    <mergeCell ref="N947:N948"/>
    <mergeCell ref="O947:O948"/>
    <mergeCell ref="A945:A946"/>
    <mergeCell ref="B945:B946"/>
    <mergeCell ref="C945:C946"/>
    <mergeCell ref="D945:D946"/>
    <mergeCell ref="E945:E946"/>
    <mergeCell ref="N945:N946"/>
    <mergeCell ref="A943:A944"/>
    <mergeCell ref="B943:B944"/>
    <mergeCell ref="C943:C944"/>
    <mergeCell ref="D943:D944"/>
    <mergeCell ref="E943:E944"/>
    <mergeCell ref="N943:N944"/>
    <mergeCell ref="O943:O944"/>
    <mergeCell ref="A941:A942"/>
    <mergeCell ref="B941:B942"/>
    <mergeCell ref="C941:C942"/>
    <mergeCell ref="D941:D942"/>
    <mergeCell ref="E941:E942"/>
    <mergeCell ref="N941:N942"/>
    <mergeCell ref="O941:O942"/>
    <mergeCell ref="O937:O938"/>
    <mergeCell ref="A939:A940"/>
    <mergeCell ref="B939:B940"/>
    <mergeCell ref="C939:C940"/>
    <mergeCell ref="D939:D940"/>
    <mergeCell ref="E939:E940"/>
    <mergeCell ref="N939:N940"/>
    <mergeCell ref="O939:O940"/>
    <mergeCell ref="A937:A938"/>
    <mergeCell ref="B937:B938"/>
    <mergeCell ref="C937:C938"/>
    <mergeCell ref="D937:D938"/>
    <mergeCell ref="E937:E938"/>
    <mergeCell ref="N937:N938"/>
    <mergeCell ref="A935:A936"/>
    <mergeCell ref="B935:B936"/>
    <mergeCell ref="C935:C936"/>
    <mergeCell ref="D935:D936"/>
    <mergeCell ref="E935:E936"/>
    <mergeCell ref="N935:N936"/>
    <mergeCell ref="O935:O936"/>
    <mergeCell ref="A933:A934"/>
    <mergeCell ref="B933:B934"/>
    <mergeCell ref="C933:C934"/>
    <mergeCell ref="D933:D934"/>
    <mergeCell ref="E933:E934"/>
    <mergeCell ref="N933:N934"/>
    <mergeCell ref="O933:O934"/>
    <mergeCell ref="O929:O930"/>
    <mergeCell ref="A931:A932"/>
    <mergeCell ref="B931:B932"/>
    <mergeCell ref="C931:C932"/>
    <mergeCell ref="D931:D932"/>
    <mergeCell ref="E931:E932"/>
    <mergeCell ref="N931:N932"/>
    <mergeCell ref="O931:O932"/>
    <mergeCell ref="A929:A930"/>
    <mergeCell ref="B929:B930"/>
    <mergeCell ref="C929:C930"/>
    <mergeCell ref="D929:D930"/>
    <mergeCell ref="E929:E930"/>
    <mergeCell ref="N929:N930"/>
    <mergeCell ref="A927:A928"/>
    <mergeCell ref="B927:B928"/>
    <mergeCell ref="C927:C928"/>
    <mergeCell ref="D927:D928"/>
    <mergeCell ref="E927:E928"/>
    <mergeCell ref="N927:N928"/>
    <mergeCell ref="O927:O928"/>
    <mergeCell ref="A925:A926"/>
    <mergeCell ref="B925:B926"/>
    <mergeCell ref="C925:C926"/>
    <mergeCell ref="D925:D926"/>
    <mergeCell ref="E925:E926"/>
    <mergeCell ref="N925:N926"/>
    <mergeCell ref="O925:O926"/>
    <mergeCell ref="A923:A924"/>
    <mergeCell ref="B923:B924"/>
    <mergeCell ref="C923:C924"/>
    <mergeCell ref="D923:D924"/>
    <mergeCell ref="E923:E924"/>
    <mergeCell ref="N923:N924"/>
    <mergeCell ref="O923:O924"/>
    <mergeCell ref="A921:A922"/>
    <mergeCell ref="B921:B922"/>
    <mergeCell ref="C921:C922"/>
    <mergeCell ref="D921:D922"/>
    <mergeCell ref="E921:E922"/>
    <mergeCell ref="N921:N922"/>
    <mergeCell ref="O921:O922"/>
    <mergeCell ref="A919:A920"/>
    <mergeCell ref="B919:B920"/>
    <mergeCell ref="C919:C920"/>
    <mergeCell ref="D919:D920"/>
    <mergeCell ref="E919:E920"/>
    <mergeCell ref="N919:N920"/>
    <mergeCell ref="O919:O920"/>
    <mergeCell ref="O915:O916"/>
    <mergeCell ref="A917:A918"/>
    <mergeCell ref="B917:B918"/>
    <mergeCell ref="C917:C918"/>
    <mergeCell ref="D917:D918"/>
    <mergeCell ref="E917:E918"/>
    <mergeCell ref="N917:N918"/>
    <mergeCell ref="O917:O918"/>
    <mergeCell ref="A915:A916"/>
    <mergeCell ref="B915:B916"/>
    <mergeCell ref="C915:C916"/>
    <mergeCell ref="D915:D916"/>
    <mergeCell ref="E915:E916"/>
    <mergeCell ref="N915:N916"/>
    <mergeCell ref="A913:A914"/>
    <mergeCell ref="B913:B914"/>
    <mergeCell ref="C913:C914"/>
    <mergeCell ref="D913:D914"/>
    <mergeCell ref="E913:E914"/>
    <mergeCell ref="N913:N914"/>
    <mergeCell ref="O913:O914"/>
    <mergeCell ref="A911:A912"/>
    <mergeCell ref="B911:B912"/>
    <mergeCell ref="C911:C912"/>
    <mergeCell ref="D911:D912"/>
    <mergeCell ref="E911:E912"/>
    <mergeCell ref="N911:N912"/>
    <mergeCell ref="O911:O912"/>
    <mergeCell ref="O907:O908"/>
    <mergeCell ref="A909:A910"/>
    <mergeCell ref="B909:B910"/>
    <mergeCell ref="C909:C910"/>
    <mergeCell ref="D909:D910"/>
    <mergeCell ref="E909:E910"/>
    <mergeCell ref="N909:N910"/>
    <mergeCell ref="O909:O910"/>
    <mergeCell ref="A907:A908"/>
    <mergeCell ref="B907:B908"/>
    <mergeCell ref="C907:C908"/>
    <mergeCell ref="D907:D908"/>
    <mergeCell ref="E907:E908"/>
    <mergeCell ref="N907:N908"/>
    <mergeCell ref="A905:A906"/>
    <mergeCell ref="B905:B906"/>
    <mergeCell ref="C905:C906"/>
    <mergeCell ref="D905:D906"/>
    <mergeCell ref="E905:E906"/>
    <mergeCell ref="N905:N906"/>
    <mergeCell ref="O905:O906"/>
    <mergeCell ref="A903:A904"/>
    <mergeCell ref="B903:B904"/>
    <mergeCell ref="C903:C904"/>
    <mergeCell ref="D903:D904"/>
    <mergeCell ref="E903:E904"/>
    <mergeCell ref="N903:N904"/>
    <mergeCell ref="O903:O904"/>
    <mergeCell ref="O899:O900"/>
    <mergeCell ref="A901:A902"/>
    <mergeCell ref="B901:B902"/>
    <mergeCell ref="C901:C902"/>
    <mergeCell ref="D901:D902"/>
    <mergeCell ref="E901:E902"/>
    <mergeCell ref="N901:N902"/>
    <mergeCell ref="O901:O902"/>
    <mergeCell ref="A899:A900"/>
    <mergeCell ref="B899:B900"/>
    <mergeCell ref="C899:C900"/>
    <mergeCell ref="D899:D900"/>
    <mergeCell ref="E899:E900"/>
    <mergeCell ref="N899:N900"/>
    <mergeCell ref="A897:A898"/>
    <mergeCell ref="B897:B898"/>
    <mergeCell ref="C897:C898"/>
    <mergeCell ref="D897:D898"/>
    <mergeCell ref="E897:E898"/>
    <mergeCell ref="N897:N898"/>
    <mergeCell ref="O897:O898"/>
    <mergeCell ref="A895:A896"/>
    <mergeCell ref="B895:B896"/>
    <mergeCell ref="C895:C896"/>
    <mergeCell ref="D895:D896"/>
    <mergeCell ref="E895:E896"/>
    <mergeCell ref="N895:N896"/>
    <mergeCell ref="O895:O896"/>
    <mergeCell ref="O891:O892"/>
    <mergeCell ref="A893:A894"/>
    <mergeCell ref="B893:B894"/>
    <mergeCell ref="C893:C894"/>
    <mergeCell ref="D893:D894"/>
    <mergeCell ref="E893:E894"/>
    <mergeCell ref="N893:N894"/>
    <mergeCell ref="O893:O894"/>
    <mergeCell ref="A891:A892"/>
    <mergeCell ref="B891:B892"/>
    <mergeCell ref="C891:C892"/>
    <mergeCell ref="D891:D892"/>
    <mergeCell ref="E891:E892"/>
    <mergeCell ref="N891:N892"/>
    <mergeCell ref="A889:A890"/>
    <mergeCell ref="B889:B890"/>
    <mergeCell ref="C889:C890"/>
    <mergeCell ref="D889:D890"/>
    <mergeCell ref="E889:E890"/>
    <mergeCell ref="N889:N890"/>
    <mergeCell ref="O889:O890"/>
    <mergeCell ref="A887:A888"/>
    <mergeCell ref="B887:B888"/>
    <mergeCell ref="C887:C888"/>
    <mergeCell ref="D887:D888"/>
    <mergeCell ref="E887:E888"/>
    <mergeCell ref="N887:N888"/>
    <mergeCell ref="O887:O888"/>
    <mergeCell ref="O883:O884"/>
    <mergeCell ref="A885:A886"/>
    <mergeCell ref="B885:B886"/>
    <mergeCell ref="C885:C886"/>
    <mergeCell ref="D885:D886"/>
    <mergeCell ref="E885:E886"/>
    <mergeCell ref="N885:N886"/>
    <mergeCell ref="O885:O886"/>
    <mergeCell ref="A883:A884"/>
    <mergeCell ref="B883:B884"/>
    <mergeCell ref="C883:C884"/>
    <mergeCell ref="D883:D884"/>
    <mergeCell ref="E883:E884"/>
    <mergeCell ref="N883:N884"/>
    <mergeCell ref="A881:A882"/>
    <mergeCell ref="B881:B882"/>
    <mergeCell ref="C881:C882"/>
    <mergeCell ref="D881:D882"/>
    <mergeCell ref="E881:E882"/>
    <mergeCell ref="N881:N882"/>
    <mergeCell ref="O881:O882"/>
    <mergeCell ref="A879:A880"/>
    <mergeCell ref="B879:B880"/>
    <mergeCell ref="C879:C880"/>
    <mergeCell ref="D879:D880"/>
    <mergeCell ref="E879:E880"/>
    <mergeCell ref="N879:N880"/>
    <mergeCell ref="O879:O880"/>
    <mergeCell ref="O875:O876"/>
    <mergeCell ref="A877:A878"/>
    <mergeCell ref="B877:B878"/>
    <mergeCell ref="C877:C878"/>
    <mergeCell ref="D877:D878"/>
    <mergeCell ref="E877:E878"/>
    <mergeCell ref="N877:N878"/>
    <mergeCell ref="O877:O878"/>
    <mergeCell ref="A875:A876"/>
    <mergeCell ref="B875:B876"/>
    <mergeCell ref="C875:C876"/>
    <mergeCell ref="D875:D876"/>
    <mergeCell ref="E875:E876"/>
    <mergeCell ref="N875:N876"/>
    <mergeCell ref="A873:A874"/>
    <mergeCell ref="B873:B874"/>
    <mergeCell ref="C873:C874"/>
    <mergeCell ref="D873:D874"/>
    <mergeCell ref="E873:E874"/>
    <mergeCell ref="N873:N874"/>
    <mergeCell ref="O873:O874"/>
    <mergeCell ref="A871:A872"/>
    <mergeCell ref="B871:B872"/>
    <mergeCell ref="C871:C872"/>
    <mergeCell ref="D871:D872"/>
    <mergeCell ref="E871:E872"/>
    <mergeCell ref="N871:N872"/>
    <mergeCell ref="O871:O872"/>
    <mergeCell ref="O867:O868"/>
    <mergeCell ref="A869:A870"/>
    <mergeCell ref="B869:B870"/>
    <mergeCell ref="C869:C870"/>
    <mergeCell ref="D869:D870"/>
    <mergeCell ref="E869:E870"/>
    <mergeCell ref="N869:N870"/>
    <mergeCell ref="O869:O870"/>
    <mergeCell ref="A867:A868"/>
    <mergeCell ref="B867:B868"/>
    <mergeCell ref="C867:C868"/>
    <mergeCell ref="D867:D868"/>
    <mergeCell ref="E867:E868"/>
    <mergeCell ref="N867:N868"/>
    <mergeCell ref="A865:A866"/>
    <mergeCell ref="B865:B866"/>
    <mergeCell ref="C865:C866"/>
    <mergeCell ref="D865:D866"/>
    <mergeCell ref="E865:E866"/>
    <mergeCell ref="N865:N866"/>
    <mergeCell ref="O865:O866"/>
    <mergeCell ref="A863:A864"/>
    <mergeCell ref="B863:B864"/>
    <mergeCell ref="C863:C864"/>
    <mergeCell ref="D863:D864"/>
    <mergeCell ref="E863:E864"/>
    <mergeCell ref="N863:N864"/>
    <mergeCell ref="O863:O864"/>
    <mergeCell ref="O859:O860"/>
    <mergeCell ref="A861:A862"/>
    <mergeCell ref="B861:B862"/>
    <mergeCell ref="C861:C862"/>
    <mergeCell ref="D861:D862"/>
    <mergeCell ref="E861:E862"/>
    <mergeCell ref="N861:N862"/>
    <mergeCell ref="O861:O862"/>
    <mergeCell ref="A859:A860"/>
    <mergeCell ref="B859:B860"/>
    <mergeCell ref="C859:C860"/>
    <mergeCell ref="D859:D860"/>
    <mergeCell ref="E859:E860"/>
    <mergeCell ref="N859:N860"/>
    <mergeCell ref="A857:A858"/>
    <mergeCell ref="B857:B858"/>
    <mergeCell ref="C857:C858"/>
    <mergeCell ref="D857:D858"/>
    <mergeCell ref="E857:E858"/>
    <mergeCell ref="N857:N858"/>
    <mergeCell ref="O857:O858"/>
    <mergeCell ref="A855:A856"/>
    <mergeCell ref="B855:B856"/>
    <mergeCell ref="C855:C856"/>
    <mergeCell ref="D855:D856"/>
    <mergeCell ref="E855:E856"/>
    <mergeCell ref="N855:N856"/>
    <mergeCell ref="O855:O856"/>
    <mergeCell ref="O851:O852"/>
    <mergeCell ref="A853:A854"/>
    <mergeCell ref="B853:B854"/>
    <mergeCell ref="C853:C854"/>
    <mergeCell ref="D853:D854"/>
    <mergeCell ref="E853:E854"/>
    <mergeCell ref="N853:N854"/>
    <mergeCell ref="O853:O854"/>
    <mergeCell ref="A851:A852"/>
    <mergeCell ref="B851:B852"/>
    <mergeCell ref="C851:C852"/>
    <mergeCell ref="D851:D852"/>
    <mergeCell ref="E851:E852"/>
    <mergeCell ref="N851:N852"/>
    <mergeCell ref="A849:A850"/>
    <mergeCell ref="B849:B850"/>
    <mergeCell ref="C849:C850"/>
    <mergeCell ref="D849:D850"/>
    <mergeCell ref="E849:E850"/>
    <mergeCell ref="N849:N850"/>
    <mergeCell ref="O849:O850"/>
    <mergeCell ref="A847:A848"/>
    <mergeCell ref="B847:B848"/>
    <mergeCell ref="C847:C848"/>
    <mergeCell ref="D847:D848"/>
    <mergeCell ref="E847:E848"/>
    <mergeCell ref="N847:N848"/>
    <mergeCell ref="O847:O848"/>
    <mergeCell ref="O843:O844"/>
    <mergeCell ref="A845:A846"/>
    <mergeCell ref="B845:B846"/>
    <mergeCell ref="C845:C846"/>
    <mergeCell ref="D845:D846"/>
    <mergeCell ref="E845:E846"/>
    <mergeCell ref="N845:N846"/>
    <mergeCell ref="O845:O846"/>
    <mergeCell ref="A843:A844"/>
    <mergeCell ref="B843:B844"/>
    <mergeCell ref="C843:C844"/>
    <mergeCell ref="D843:D844"/>
    <mergeCell ref="E843:E844"/>
    <mergeCell ref="N843:N844"/>
    <mergeCell ref="A841:A842"/>
    <mergeCell ref="B841:B842"/>
    <mergeCell ref="C841:C842"/>
    <mergeCell ref="D841:D842"/>
    <mergeCell ref="E841:E842"/>
    <mergeCell ref="N841:N842"/>
    <mergeCell ref="O841:O842"/>
    <mergeCell ref="A839:A840"/>
    <mergeCell ref="B839:B840"/>
    <mergeCell ref="C839:C840"/>
    <mergeCell ref="D839:D840"/>
    <mergeCell ref="E839:E840"/>
    <mergeCell ref="N839:N840"/>
    <mergeCell ref="O839:O840"/>
    <mergeCell ref="O835:O836"/>
    <mergeCell ref="A837:A838"/>
    <mergeCell ref="B837:B838"/>
    <mergeCell ref="C837:C838"/>
    <mergeCell ref="D837:D838"/>
    <mergeCell ref="E837:E838"/>
    <mergeCell ref="N837:N838"/>
    <mergeCell ref="O837:O838"/>
    <mergeCell ref="A835:A836"/>
    <mergeCell ref="B835:B836"/>
    <mergeCell ref="C835:C836"/>
    <mergeCell ref="D835:D836"/>
    <mergeCell ref="E835:E836"/>
    <mergeCell ref="N835:N836"/>
    <mergeCell ref="A833:A834"/>
    <mergeCell ref="B833:B834"/>
    <mergeCell ref="C833:C834"/>
    <mergeCell ref="D833:D834"/>
    <mergeCell ref="E833:E834"/>
    <mergeCell ref="N833:N834"/>
    <mergeCell ref="O833:O834"/>
    <mergeCell ref="A831:A832"/>
    <mergeCell ref="B831:B832"/>
    <mergeCell ref="C831:C832"/>
    <mergeCell ref="D831:D832"/>
    <mergeCell ref="E831:E832"/>
    <mergeCell ref="N831:N832"/>
    <mergeCell ref="O831:O832"/>
    <mergeCell ref="O827:O828"/>
    <mergeCell ref="A829:A830"/>
    <mergeCell ref="B829:B830"/>
    <mergeCell ref="C829:C830"/>
    <mergeCell ref="D829:D830"/>
    <mergeCell ref="E829:E830"/>
    <mergeCell ref="N829:N830"/>
    <mergeCell ref="O829:O830"/>
    <mergeCell ref="A827:A828"/>
    <mergeCell ref="B827:B828"/>
    <mergeCell ref="C827:C828"/>
    <mergeCell ref="D827:D828"/>
    <mergeCell ref="E827:E828"/>
    <mergeCell ref="N827:N828"/>
    <mergeCell ref="A825:A826"/>
    <mergeCell ref="B825:B826"/>
    <mergeCell ref="C825:C826"/>
    <mergeCell ref="D825:D826"/>
    <mergeCell ref="E825:E826"/>
    <mergeCell ref="N825:N826"/>
    <mergeCell ref="O825:O826"/>
    <mergeCell ref="A823:A824"/>
    <mergeCell ref="B823:B824"/>
    <mergeCell ref="C823:C824"/>
    <mergeCell ref="D823:D824"/>
    <mergeCell ref="E823:E824"/>
    <mergeCell ref="N823:N824"/>
    <mergeCell ref="O823:O824"/>
    <mergeCell ref="O819:O820"/>
    <mergeCell ref="A821:A822"/>
    <mergeCell ref="B821:B822"/>
    <mergeCell ref="C821:C822"/>
    <mergeCell ref="D821:D822"/>
    <mergeCell ref="E821:E822"/>
    <mergeCell ref="N821:N822"/>
    <mergeCell ref="O821:O822"/>
    <mergeCell ref="A819:A820"/>
    <mergeCell ref="B819:B820"/>
    <mergeCell ref="C819:C820"/>
    <mergeCell ref="D819:D820"/>
    <mergeCell ref="E819:E820"/>
    <mergeCell ref="N819:N820"/>
    <mergeCell ref="A817:A818"/>
    <mergeCell ref="B817:B818"/>
    <mergeCell ref="C817:C818"/>
    <mergeCell ref="D817:D818"/>
    <mergeCell ref="E817:E818"/>
    <mergeCell ref="N817:N818"/>
    <mergeCell ref="O817:O818"/>
    <mergeCell ref="A815:A816"/>
    <mergeCell ref="B815:B816"/>
    <mergeCell ref="C815:C816"/>
    <mergeCell ref="D815:D816"/>
    <mergeCell ref="E815:E816"/>
    <mergeCell ref="N815:N816"/>
    <mergeCell ref="O815:O816"/>
    <mergeCell ref="O811:O812"/>
    <mergeCell ref="A813:A814"/>
    <mergeCell ref="B813:B814"/>
    <mergeCell ref="C813:C814"/>
    <mergeCell ref="D813:D814"/>
    <mergeCell ref="E813:E814"/>
    <mergeCell ref="N813:N814"/>
    <mergeCell ref="O813:O814"/>
    <mergeCell ref="A811:A812"/>
    <mergeCell ref="B811:B812"/>
    <mergeCell ref="C811:C812"/>
    <mergeCell ref="D811:D812"/>
    <mergeCell ref="E811:E812"/>
    <mergeCell ref="N811:N812"/>
    <mergeCell ref="A809:A810"/>
    <mergeCell ref="B809:B810"/>
    <mergeCell ref="C809:C810"/>
    <mergeCell ref="D809:D810"/>
    <mergeCell ref="E809:E810"/>
    <mergeCell ref="N809:N810"/>
    <mergeCell ref="O809:O810"/>
    <mergeCell ref="A807:A808"/>
    <mergeCell ref="B807:B808"/>
    <mergeCell ref="C807:C808"/>
    <mergeCell ref="D807:D808"/>
    <mergeCell ref="E807:E808"/>
    <mergeCell ref="N807:N808"/>
    <mergeCell ref="O807:O808"/>
    <mergeCell ref="O803:O804"/>
    <mergeCell ref="A805:A806"/>
    <mergeCell ref="B805:B806"/>
    <mergeCell ref="C805:C806"/>
    <mergeCell ref="D805:D806"/>
    <mergeCell ref="E805:E806"/>
    <mergeCell ref="N805:N806"/>
    <mergeCell ref="O805:O806"/>
    <mergeCell ref="A803:A804"/>
    <mergeCell ref="B803:B804"/>
    <mergeCell ref="C803:C804"/>
    <mergeCell ref="D803:D804"/>
    <mergeCell ref="E803:E804"/>
    <mergeCell ref="N803:N804"/>
    <mergeCell ref="A801:A802"/>
    <mergeCell ref="B801:B802"/>
    <mergeCell ref="C801:C802"/>
    <mergeCell ref="D801:D802"/>
    <mergeCell ref="E801:E802"/>
    <mergeCell ref="N801:N802"/>
    <mergeCell ref="O801:O802"/>
    <mergeCell ref="A799:A800"/>
    <mergeCell ref="B799:B800"/>
    <mergeCell ref="C799:C800"/>
    <mergeCell ref="D799:D800"/>
    <mergeCell ref="E799:E800"/>
    <mergeCell ref="N799:N800"/>
    <mergeCell ref="O799:O800"/>
    <mergeCell ref="O795:O796"/>
    <mergeCell ref="A797:A798"/>
    <mergeCell ref="B797:B798"/>
    <mergeCell ref="C797:C798"/>
    <mergeCell ref="D797:D798"/>
    <mergeCell ref="E797:E798"/>
    <mergeCell ref="N797:N798"/>
    <mergeCell ref="O797:O798"/>
    <mergeCell ref="A795:A796"/>
    <mergeCell ref="B795:B796"/>
    <mergeCell ref="C795:C796"/>
    <mergeCell ref="D795:D796"/>
    <mergeCell ref="E795:E796"/>
    <mergeCell ref="N795:N796"/>
    <mergeCell ref="A793:A794"/>
    <mergeCell ref="B793:B794"/>
    <mergeCell ref="C793:C794"/>
    <mergeCell ref="D793:D794"/>
    <mergeCell ref="E793:E794"/>
    <mergeCell ref="N793:N794"/>
    <mergeCell ref="O793:O794"/>
    <mergeCell ref="A791:A792"/>
    <mergeCell ref="B791:B792"/>
    <mergeCell ref="C791:C792"/>
    <mergeCell ref="D791:D792"/>
    <mergeCell ref="E791:E792"/>
    <mergeCell ref="N791:N792"/>
    <mergeCell ref="O791:O792"/>
    <mergeCell ref="O787:O788"/>
    <mergeCell ref="A789:A790"/>
    <mergeCell ref="B789:B790"/>
    <mergeCell ref="C789:C790"/>
    <mergeCell ref="D789:D790"/>
    <mergeCell ref="E789:E790"/>
    <mergeCell ref="N789:N790"/>
    <mergeCell ref="O789:O790"/>
    <mergeCell ref="A787:A788"/>
    <mergeCell ref="B787:B788"/>
    <mergeCell ref="C787:C788"/>
    <mergeCell ref="D787:D788"/>
    <mergeCell ref="E787:E788"/>
    <mergeCell ref="N787:N788"/>
    <mergeCell ref="A785:A786"/>
    <mergeCell ref="B785:B786"/>
    <mergeCell ref="C785:C786"/>
    <mergeCell ref="D785:D786"/>
    <mergeCell ref="E785:E786"/>
    <mergeCell ref="N785:N786"/>
    <mergeCell ref="O785:O786"/>
    <mergeCell ref="A783:A784"/>
    <mergeCell ref="B783:B784"/>
    <mergeCell ref="C783:C784"/>
    <mergeCell ref="D783:D784"/>
    <mergeCell ref="E783:E784"/>
    <mergeCell ref="N783:N784"/>
    <mergeCell ref="O783:O784"/>
    <mergeCell ref="O779:O780"/>
    <mergeCell ref="A781:A782"/>
    <mergeCell ref="B781:B782"/>
    <mergeCell ref="C781:C782"/>
    <mergeCell ref="D781:D782"/>
    <mergeCell ref="E781:E782"/>
    <mergeCell ref="N781:N782"/>
    <mergeCell ref="O781:O782"/>
    <mergeCell ref="A779:A780"/>
    <mergeCell ref="B779:B780"/>
    <mergeCell ref="C779:C780"/>
    <mergeCell ref="D779:D780"/>
    <mergeCell ref="E779:E780"/>
    <mergeCell ref="N779:N780"/>
    <mergeCell ref="A777:A778"/>
    <mergeCell ref="B777:B778"/>
    <mergeCell ref="C777:C778"/>
    <mergeCell ref="D777:D778"/>
    <mergeCell ref="E777:E778"/>
    <mergeCell ref="N777:N778"/>
    <mergeCell ref="O777:O778"/>
    <mergeCell ref="A775:A776"/>
    <mergeCell ref="B775:B776"/>
    <mergeCell ref="C775:C776"/>
    <mergeCell ref="D775:D776"/>
    <mergeCell ref="E775:E776"/>
    <mergeCell ref="N775:N776"/>
    <mergeCell ref="O775:O776"/>
    <mergeCell ref="O771:O772"/>
    <mergeCell ref="A773:A774"/>
    <mergeCell ref="B773:B774"/>
    <mergeCell ref="C773:C774"/>
    <mergeCell ref="D773:D774"/>
    <mergeCell ref="E773:E774"/>
    <mergeCell ref="N773:N774"/>
    <mergeCell ref="O773:O774"/>
    <mergeCell ref="A771:A772"/>
    <mergeCell ref="B771:B772"/>
    <mergeCell ref="C771:C772"/>
    <mergeCell ref="D771:D772"/>
    <mergeCell ref="E771:E772"/>
    <mergeCell ref="N771:N772"/>
    <mergeCell ref="A769:A770"/>
    <mergeCell ref="B769:B770"/>
    <mergeCell ref="C769:C770"/>
    <mergeCell ref="D769:D770"/>
    <mergeCell ref="E769:E770"/>
    <mergeCell ref="N769:N770"/>
    <mergeCell ref="O769:O770"/>
    <mergeCell ref="A767:A768"/>
    <mergeCell ref="B767:B768"/>
    <mergeCell ref="C767:C768"/>
    <mergeCell ref="D767:D768"/>
    <mergeCell ref="E767:E768"/>
    <mergeCell ref="N767:N768"/>
    <mergeCell ref="O767:O768"/>
    <mergeCell ref="O763:O764"/>
    <mergeCell ref="A765:A766"/>
    <mergeCell ref="B765:B766"/>
    <mergeCell ref="C765:C766"/>
    <mergeCell ref="D765:D766"/>
    <mergeCell ref="E765:E766"/>
    <mergeCell ref="N765:N766"/>
    <mergeCell ref="O765:O766"/>
    <mergeCell ref="A763:A764"/>
    <mergeCell ref="B763:B764"/>
    <mergeCell ref="C763:C764"/>
    <mergeCell ref="D763:D764"/>
    <mergeCell ref="E763:E764"/>
    <mergeCell ref="N763:N764"/>
    <mergeCell ref="A761:A762"/>
    <mergeCell ref="B761:B762"/>
    <mergeCell ref="C761:C762"/>
    <mergeCell ref="D761:D762"/>
    <mergeCell ref="E761:E762"/>
    <mergeCell ref="N761:N762"/>
    <mergeCell ref="O761:O762"/>
    <mergeCell ref="A759:A760"/>
    <mergeCell ref="B759:B760"/>
    <mergeCell ref="C759:C760"/>
    <mergeCell ref="D759:D760"/>
    <mergeCell ref="E759:E760"/>
    <mergeCell ref="N759:N760"/>
    <mergeCell ref="O759:O760"/>
    <mergeCell ref="O755:O756"/>
    <mergeCell ref="A757:A758"/>
    <mergeCell ref="B757:B758"/>
    <mergeCell ref="C757:C758"/>
    <mergeCell ref="D757:D758"/>
    <mergeCell ref="E757:E758"/>
    <mergeCell ref="N757:N758"/>
    <mergeCell ref="O757:O758"/>
    <mergeCell ref="A755:A756"/>
    <mergeCell ref="B755:B756"/>
    <mergeCell ref="C755:C756"/>
    <mergeCell ref="D755:D756"/>
    <mergeCell ref="E755:E756"/>
    <mergeCell ref="N755:N756"/>
    <mergeCell ref="A753:A754"/>
    <mergeCell ref="B753:B754"/>
    <mergeCell ref="C753:C754"/>
    <mergeCell ref="D753:D754"/>
    <mergeCell ref="E753:E754"/>
    <mergeCell ref="N753:N754"/>
    <mergeCell ref="O753:O754"/>
    <mergeCell ref="A751:A752"/>
    <mergeCell ref="B751:B752"/>
    <mergeCell ref="C751:C752"/>
    <mergeCell ref="D751:D752"/>
    <mergeCell ref="E751:E752"/>
    <mergeCell ref="N751:N752"/>
    <mergeCell ref="O751:O752"/>
    <mergeCell ref="O747:O748"/>
    <mergeCell ref="A749:A750"/>
    <mergeCell ref="B749:B750"/>
    <mergeCell ref="C749:C750"/>
    <mergeCell ref="D749:D750"/>
    <mergeCell ref="E749:E750"/>
    <mergeCell ref="N749:N750"/>
    <mergeCell ref="O749:O750"/>
    <mergeCell ref="A747:A748"/>
    <mergeCell ref="B747:B748"/>
    <mergeCell ref="C747:C748"/>
    <mergeCell ref="D747:D748"/>
    <mergeCell ref="E747:E748"/>
    <mergeCell ref="N747:N748"/>
    <mergeCell ref="A745:A746"/>
    <mergeCell ref="B745:B746"/>
    <mergeCell ref="C745:C746"/>
    <mergeCell ref="D745:D746"/>
    <mergeCell ref="E745:E746"/>
    <mergeCell ref="N745:N746"/>
    <mergeCell ref="O745:O746"/>
    <mergeCell ref="A743:A744"/>
    <mergeCell ref="B743:B744"/>
    <mergeCell ref="C743:C744"/>
    <mergeCell ref="D743:D744"/>
    <mergeCell ref="E743:E744"/>
    <mergeCell ref="N743:N744"/>
    <mergeCell ref="O743:O744"/>
    <mergeCell ref="O739:O740"/>
    <mergeCell ref="A741:A742"/>
    <mergeCell ref="B741:B742"/>
    <mergeCell ref="C741:C742"/>
    <mergeCell ref="D741:D742"/>
    <mergeCell ref="E741:E742"/>
    <mergeCell ref="N741:N742"/>
    <mergeCell ref="O741:O742"/>
    <mergeCell ref="A739:A740"/>
    <mergeCell ref="B739:B740"/>
    <mergeCell ref="C739:C740"/>
    <mergeCell ref="D739:D740"/>
    <mergeCell ref="E739:E740"/>
    <mergeCell ref="N739:N740"/>
    <mergeCell ref="A737:A738"/>
    <mergeCell ref="B737:B738"/>
    <mergeCell ref="C737:C738"/>
    <mergeCell ref="D737:D738"/>
    <mergeCell ref="E737:E738"/>
    <mergeCell ref="N737:N738"/>
    <mergeCell ref="O737:O738"/>
    <mergeCell ref="A735:A736"/>
    <mergeCell ref="B735:B736"/>
    <mergeCell ref="C735:C736"/>
    <mergeCell ref="D735:D736"/>
    <mergeCell ref="E735:E736"/>
    <mergeCell ref="N735:N736"/>
    <mergeCell ref="O735:O736"/>
    <mergeCell ref="O731:O732"/>
    <mergeCell ref="A733:A734"/>
    <mergeCell ref="B733:B734"/>
    <mergeCell ref="C733:C734"/>
    <mergeCell ref="D733:D734"/>
    <mergeCell ref="E733:E734"/>
    <mergeCell ref="N733:N734"/>
    <mergeCell ref="O733:O734"/>
    <mergeCell ref="A731:A732"/>
    <mergeCell ref="B731:B732"/>
    <mergeCell ref="C731:C732"/>
    <mergeCell ref="D731:D732"/>
    <mergeCell ref="E731:E732"/>
    <mergeCell ref="N731:N732"/>
    <mergeCell ref="A729:A730"/>
    <mergeCell ref="B729:B730"/>
    <mergeCell ref="C729:C730"/>
    <mergeCell ref="D729:D730"/>
    <mergeCell ref="E729:E730"/>
    <mergeCell ref="N729:N730"/>
    <mergeCell ref="O729:O730"/>
    <mergeCell ref="A727:A728"/>
    <mergeCell ref="B727:B728"/>
    <mergeCell ref="C727:C728"/>
    <mergeCell ref="D727:D728"/>
    <mergeCell ref="E727:E728"/>
    <mergeCell ref="N727:N728"/>
    <mergeCell ref="O727:O728"/>
    <mergeCell ref="O723:O724"/>
    <mergeCell ref="A725:A726"/>
    <mergeCell ref="B725:B726"/>
    <mergeCell ref="C725:C726"/>
    <mergeCell ref="D725:D726"/>
    <mergeCell ref="E725:E726"/>
    <mergeCell ref="N725:N726"/>
    <mergeCell ref="O725:O726"/>
    <mergeCell ref="A723:A724"/>
    <mergeCell ref="B723:B724"/>
    <mergeCell ref="C723:C724"/>
    <mergeCell ref="D723:D724"/>
    <mergeCell ref="E723:E724"/>
    <mergeCell ref="N723:N724"/>
    <mergeCell ref="A721:A722"/>
    <mergeCell ref="B721:B722"/>
    <mergeCell ref="C721:C722"/>
    <mergeCell ref="D721:D722"/>
    <mergeCell ref="E721:E722"/>
    <mergeCell ref="N721:N722"/>
    <mergeCell ref="O721:O722"/>
    <mergeCell ref="A719:A720"/>
    <mergeCell ref="B719:B720"/>
    <mergeCell ref="C719:C720"/>
    <mergeCell ref="D719:D720"/>
    <mergeCell ref="E719:E720"/>
    <mergeCell ref="N719:N720"/>
    <mergeCell ref="O719:O720"/>
    <mergeCell ref="O715:O716"/>
    <mergeCell ref="A717:A718"/>
    <mergeCell ref="B717:B718"/>
    <mergeCell ref="C717:C718"/>
    <mergeCell ref="D717:D718"/>
    <mergeCell ref="E717:E718"/>
    <mergeCell ref="N717:N718"/>
    <mergeCell ref="O717:O718"/>
    <mergeCell ref="A715:A716"/>
    <mergeCell ref="B715:B716"/>
    <mergeCell ref="C715:C716"/>
    <mergeCell ref="D715:D716"/>
    <mergeCell ref="E715:E716"/>
    <mergeCell ref="N715:N716"/>
    <mergeCell ref="A713:A714"/>
    <mergeCell ref="B713:B714"/>
    <mergeCell ref="C713:C714"/>
    <mergeCell ref="D713:D714"/>
    <mergeCell ref="E713:E714"/>
    <mergeCell ref="N713:N714"/>
    <mergeCell ref="O713:O714"/>
    <mergeCell ref="A711:A712"/>
    <mergeCell ref="B711:B712"/>
    <mergeCell ref="C711:C712"/>
    <mergeCell ref="D711:D712"/>
    <mergeCell ref="E711:E712"/>
    <mergeCell ref="N711:N712"/>
    <mergeCell ref="O711:O712"/>
    <mergeCell ref="O707:O708"/>
    <mergeCell ref="A709:A710"/>
    <mergeCell ref="B709:B710"/>
    <mergeCell ref="C709:C710"/>
    <mergeCell ref="D709:D710"/>
    <mergeCell ref="E709:E710"/>
    <mergeCell ref="N709:N710"/>
    <mergeCell ref="O709:O710"/>
    <mergeCell ref="A707:A708"/>
    <mergeCell ref="B707:B708"/>
    <mergeCell ref="C707:C708"/>
    <mergeCell ref="D707:D708"/>
    <mergeCell ref="E707:E708"/>
    <mergeCell ref="N707:N708"/>
    <mergeCell ref="A705:A706"/>
    <mergeCell ref="B705:B706"/>
    <mergeCell ref="C705:C706"/>
    <mergeCell ref="D705:D706"/>
    <mergeCell ref="E705:E706"/>
    <mergeCell ref="N705:N706"/>
    <mergeCell ref="O705:O706"/>
    <mergeCell ref="A703:A704"/>
    <mergeCell ref="B703:B704"/>
    <mergeCell ref="C703:C704"/>
    <mergeCell ref="D703:D704"/>
    <mergeCell ref="E703:E704"/>
    <mergeCell ref="N703:N704"/>
    <mergeCell ref="O703:O704"/>
    <mergeCell ref="O699:O700"/>
    <mergeCell ref="A701:A702"/>
    <mergeCell ref="B701:B702"/>
    <mergeCell ref="C701:C702"/>
    <mergeCell ref="D701:D702"/>
    <mergeCell ref="E701:E702"/>
    <mergeCell ref="N701:N702"/>
    <mergeCell ref="O701:O702"/>
    <mergeCell ref="A699:A700"/>
    <mergeCell ref="B699:B700"/>
    <mergeCell ref="C699:C700"/>
    <mergeCell ref="D699:D700"/>
    <mergeCell ref="E699:E700"/>
    <mergeCell ref="N699:N700"/>
    <mergeCell ref="A697:A698"/>
    <mergeCell ref="B697:B698"/>
    <mergeCell ref="C697:C698"/>
    <mergeCell ref="D697:D698"/>
    <mergeCell ref="E697:E698"/>
    <mergeCell ref="N697:N698"/>
    <mergeCell ref="O697:O698"/>
    <mergeCell ref="A695:A696"/>
    <mergeCell ref="B695:B696"/>
    <mergeCell ref="C695:C696"/>
    <mergeCell ref="D695:D696"/>
    <mergeCell ref="E695:E696"/>
    <mergeCell ref="N695:N696"/>
    <mergeCell ref="O695:O696"/>
    <mergeCell ref="O691:O692"/>
    <mergeCell ref="A693:A694"/>
    <mergeCell ref="B693:B694"/>
    <mergeCell ref="C693:C694"/>
    <mergeCell ref="D693:D694"/>
    <mergeCell ref="E693:E694"/>
    <mergeCell ref="N693:N694"/>
    <mergeCell ref="O693:O694"/>
    <mergeCell ref="A691:A692"/>
    <mergeCell ref="B691:B692"/>
    <mergeCell ref="C691:C692"/>
    <mergeCell ref="D691:D692"/>
    <mergeCell ref="E691:E692"/>
    <mergeCell ref="N691:N692"/>
    <mergeCell ref="A689:A690"/>
    <mergeCell ref="B689:B690"/>
    <mergeCell ref="C689:C690"/>
    <mergeCell ref="D689:D690"/>
    <mergeCell ref="E689:E690"/>
    <mergeCell ref="N689:N690"/>
    <mergeCell ref="O689:O690"/>
    <mergeCell ref="A687:A688"/>
    <mergeCell ref="B687:B688"/>
    <mergeCell ref="C687:C688"/>
    <mergeCell ref="D687:D688"/>
    <mergeCell ref="E687:E688"/>
    <mergeCell ref="N687:N688"/>
    <mergeCell ref="O687:O688"/>
    <mergeCell ref="O683:O684"/>
    <mergeCell ref="A685:A686"/>
    <mergeCell ref="B685:B686"/>
    <mergeCell ref="C685:C686"/>
    <mergeCell ref="D685:D686"/>
    <mergeCell ref="E685:E686"/>
    <mergeCell ref="N685:N686"/>
    <mergeCell ref="O685:O686"/>
    <mergeCell ref="A683:A684"/>
    <mergeCell ref="B683:B684"/>
    <mergeCell ref="C683:C684"/>
    <mergeCell ref="D683:D684"/>
    <mergeCell ref="E683:E684"/>
    <mergeCell ref="N683:N684"/>
    <mergeCell ref="A681:A682"/>
    <mergeCell ref="B681:B682"/>
    <mergeCell ref="C681:C682"/>
    <mergeCell ref="D681:D682"/>
    <mergeCell ref="E681:E682"/>
    <mergeCell ref="N681:N682"/>
    <mergeCell ref="O681:O682"/>
    <mergeCell ref="A679:A680"/>
    <mergeCell ref="B679:B680"/>
    <mergeCell ref="C679:C680"/>
    <mergeCell ref="D679:D680"/>
    <mergeCell ref="E679:E680"/>
    <mergeCell ref="N679:N680"/>
    <mergeCell ref="O679:O680"/>
    <mergeCell ref="O675:O676"/>
    <mergeCell ref="A677:A678"/>
    <mergeCell ref="B677:B678"/>
    <mergeCell ref="C677:C678"/>
    <mergeCell ref="D677:D678"/>
    <mergeCell ref="E677:E678"/>
    <mergeCell ref="N677:N678"/>
    <mergeCell ref="O677:O678"/>
    <mergeCell ref="A675:A676"/>
    <mergeCell ref="B675:B676"/>
    <mergeCell ref="C675:C676"/>
    <mergeCell ref="D675:D676"/>
    <mergeCell ref="E675:E676"/>
    <mergeCell ref="N675:N676"/>
    <mergeCell ref="A673:A674"/>
    <mergeCell ref="B673:B674"/>
    <mergeCell ref="C673:C674"/>
    <mergeCell ref="D673:D674"/>
    <mergeCell ref="E673:E674"/>
    <mergeCell ref="N673:N674"/>
    <mergeCell ref="O673:O674"/>
    <mergeCell ref="A671:A672"/>
    <mergeCell ref="B671:B672"/>
    <mergeCell ref="C671:C672"/>
    <mergeCell ref="D671:D672"/>
    <mergeCell ref="E671:E672"/>
    <mergeCell ref="N671:N672"/>
    <mergeCell ref="O671:O672"/>
    <mergeCell ref="O667:O668"/>
    <mergeCell ref="A669:A670"/>
    <mergeCell ref="B669:B670"/>
    <mergeCell ref="C669:C670"/>
    <mergeCell ref="D669:D670"/>
    <mergeCell ref="E669:E670"/>
    <mergeCell ref="N669:N670"/>
    <mergeCell ref="O669:O670"/>
    <mergeCell ref="A667:A668"/>
    <mergeCell ref="B667:B668"/>
    <mergeCell ref="C667:C668"/>
    <mergeCell ref="D667:D668"/>
    <mergeCell ref="E667:E668"/>
    <mergeCell ref="N667:N668"/>
    <mergeCell ref="A665:A666"/>
    <mergeCell ref="B665:B666"/>
    <mergeCell ref="C665:C666"/>
    <mergeCell ref="D665:D666"/>
    <mergeCell ref="E665:E666"/>
    <mergeCell ref="N665:N666"/>
    <mergeCell ref="O665:O666"/>
    <mergeCell ref="A663:A664"/>
    <mergeCell ref="B663:B664"/>
    <mergeCell ref="C663:C664"/>
    <mergeCell ref="D663:D664"/>
    <mergeCell ref="E663:E664"/>
    <mergeCell ref="N663:N664"/>
    <mergeCell ref="O663:O664"/>
    <mergeCell ref="O659:O660"/>
    <mergeCell ref="A661:A662"/>
    <mergeCell ref="B661:B662"/>
    <mergeCell ref="C661:C662"/>
    <mergeCell ref="D661:D662"/>
    <mergeCell ref="E661:E662"/>
    <mergeCell ref="N661:N662"/>
    <mergeCell ref="O661:O662"/>
    <mergeCell ref="A659:A660"/>
    <mergeCell ref="B659:B660"/>
    <mergeCell ref="C659:C660"/>
    <mergeCell ref="D659:D660"/>
    <mergeCell ref="E659:E660"/>
    <mergeCell ref="N659:N660"/>
    <mergeCell ref="A657:A658"/>
    <mergeCell ref="B657:B658"/>
    <mergeCell ref="C657:C658"/>
    <mergeCell ref="D657:D658"/>
    <mergeCell ref="E657:E658"/>
    <mergeCell ref="N657:N658"/>
    <mergeCell ref="O657:O658"/>
    <mergeCell ref="A655:A656"/>
    <mergeCell ref="B655:B656"/>
    <mergeCell ref="C655:C656"/>
    <mergeCell ref="D655:D656"/>
    <mergeCell ref="E655:E656"/>
    <mergeCell ref="N655:N656"/>
    <mergeCell ref="O655:O656"/>
    <mergeCell ref="O651:O652"/>
    <mergeCell ref="A653:A654"/>
    <mergeCell ref="B653:B654"/>
    <mergeCell ref="C653:C654"/>
    <mergeCell ref="D653:D654"/>
    <mergeCell ref="E653:E654"/>
    <mergeCell ref="N653:N654"/>
    <mergeCell ref="O653:O654"/>
    <mergeCell ref="A651:A652"/>
    <mergeCell ref="B651:B652"/>
    <mergeCell ref="C651:C652"/>
    <mergeCell ref="D651:D652"/>
    <mergeCell ref="E651:E652"/>
    <mergeCell ref="N651:N652"/>
    <mergeCell ref="A649:A650"/>
    <mergeCell ref="B649:B650"/>
    <mergeCell ref="C649:C650"/>
    <mergeCell ref="D649:D650"/>
    <mergeCell ref="E649:E650"/>
    <mergeCell ref="N649:N650"/>
    <mergeCell ref="O649:O650"/>
    <mergeCell ref="A647:A648"/>
    <mergeCell ref="B647:B648"/>
    <mergeCell ref="C647:C648"/>
    <mergeCell ref="D647:D648"/>
    <mergeCell ref="E647:E648"/>
    <mergeCell ref="N647:N648"/>
    <mergeCell ref="O647:O648"/>
    <mergeCell ref="O643:O644"/>
    <mergeCell ref="A645:A646"/>
    <mergeCell ref="B645:B646"/>
    <mergeCell ref="C645:C646"/>
    <mergeCell ref="D645:D646"/>
    <mergeCell ref="E645:E646"/>
    <mergeCell ref="N645:N646"/>
    <mergeCell ref="O645:O646"/>
    <mergeCell ref="A643:A644"/>
    <mergeCell ref="B643:B644"/>
    <mergeCell ref="C643:C644"/>
    <mergeCell ref="D643:D644"/>
    <mergeCell ref="E643:E644"/>
    <mergeCell ref="N643:N644"/>
    <mergeCell ref="A641:A642"/>
    <mergeCell ref="B641:B642"/>
    <mergeCell ref="C641:C642"/>
    <mergeCell ref="D641:D642"/>
    <mergeCell ref="E641:E642"/>
    <mergeCell ref="N641:N642"/>
    <mergeCell ref="O641:O642"/>
    <mergeCell ref="A639:A640"/>
    <mergeCell ref="B639:B640"/>
    <mergeCell ref="C639:C640"/>
    <mergeCell ref="D639:D640"/>
    <mergeCell ref="E639:E640"/>
    <mergeCell ref="N639:N640"/>
    <mergeCell ref="O639:O640"/>
    <mergeCell ref="O635:O636"/>
    <mergeCell ref="A637:A638"/>
    <mergeCell ref="B637:B638"/>
    <mergeCell ref="C637:C638"/>
    <mergeCell ref="D637:D638"/>
    <mergeCell ref="E637:E638"/>
    <mergeCell ref="N637:N638"/>
    <mergeCell ref="O637:O638"/>
    <mergeCell ref="A635:A636"/>
    <mergeCell ref="B635:B636"/>
    <mergeCell ref="C635:C636"/>
    <mergeCell ref="D635:D636"/>
    <mergeCell ref="E635:E636"/>
    <mergeCell ref="N635:N636"/>
    <mergeCell ref="A633:A634"/>
    <mergeCell ref="B633:B634"/>
    <mergeCell ref="C633:C634"/>
    <mergeCell ref="D633:D634"/>
    <mergeCell ref="E633:E634"/>
    <mergeCell ref="N633:N634"/>
    <mergeCell ref="O633:O634"/>
    <mergeCell ref="A631:A632"/>
    <mergeCell ref="B631:B632"/>
    <mergeCell ref="C631:C632"/>
    <mergeCell ref="D631:D632"/>
    <mergeCell ref="E631:E632"/>
    <mergeCell ref="N631:N632"/>
    <mergeCell ref="O631:O632"/>
    <mergeCell ref="O627:O628"/>
    <mergeCell ref="A629:A630"/>
    <mergeCell ref="B629:B630"/>
    <mergeCell ref="C629:C630"/>
    <mergeCell ref="D629:D630"/>
    <mergeCell ref="E629:E630"/>
    <mergeCell ref="N629:N630"/>
    <mergeCell ref="O629:O630"/>
    <mergeCell ref="A627:A628"/>
    <mergeCell ref="B627:B628"/>
    <mergeCell ref="C627:C628"/>
    <mergeCell ref="D627:D628"/>
    <mergeCell ref="E627:E628"/>
    <mergeCell ref="N627:N628"/>
    <mergeCell ref="A625:A626"/>
    <mergeCell ref="B625:B626"/>
    <mergeCell ref="C625:C626"/>
    <mergeCell ref="D625:D626"/>
    <mergeCell ref="E625:E626"/>
    <mergeCell ref="N625:N626"/>
    <mergeCell ref="O625:O626"/>
    <mergeCell ref="A623:A624"/>
    <mergeCell ref="B623:B624"/>
    <mergeCell ref="C623:C624"/>
    <mergeCell ref="D623:D624"/>
    <mergeCell ref="E623:E624"/>
    <mergeCell ref="N623:N624"/>
    <mergeCell ref="O623:O624"/>
    <mergeCell ref="O619:O620"/>
    <mergeCell ref="A621:A622"/>
    <mergeCell ref="B621:B622"/>
    <mergeCell ref="C621:C622"/>
    <mergeCell ref="D621:D622"/>
    <mergeCell ref="E621:E622"/>
    <mergeCell ref="N621:N622"/>
    <mergeCell ref="O621:O622"/>
    <mergeCell ref="A619:A620"/>
    <mergeCell ref="B619:B620"/>
    <mergeCell ref="C619:C620"/>
    <mergeCell ref="D619:D620"/>
    <mergeCell ref="E619:E620"/>
    <mergeCell ref="N619:N620"/>
    <mergeCell ref="A617:A618"/>
    <mergeCell ref="B617:B618"/>
    <mergeCell ref="C617:C618"/>
    <mergeCell ref="D617:D618"/>
    <mergeCell ref="E617:E618"/>
    <mergeCell ref="N617:N618"/>
    <mergeCell ref="O617:O618"/>
    <mergeCell ref="A615:A616"/>
    <mergeCell ref="B615:B616"/>
    <mergeCell ref="C615:C616"/>
    <mergeCell ref="D615:D616"/>
    <mergeCell ref="E615:E616"/>
    <mergeCell ref="N615:N616"/>
    <mergeCell ref="O615:O616"/>
    <mergeCell ref="O611:O612"/>
    <mergeCell ref="A613:A614"/>
    <mergeCell ref="B613:B614"/>
    <mergeCell ref="C613:C614"/>
    <mergeCell ref="D613:D614"/>
    <mergeCell ref="E613:E614"/>
    <mergeCell ref="N613:N614"/>
    <mergeCell ref="O613:O614"/>
    <mergeCell ref="A611:A612"/>
    <mergeCell ref="B611:B612"/>
    <mergeCell ref="C611:C612"/>
    <mergeCell ref="D611:D612"/>
    <mergeCell ref="E611:E612"/>
    <mergeCell ref="N611:N612"/>
    <mergeCell ref="A609:A610"/>
    <mergeCell ref="B609:B610"/>
    <mergeCell ref="C609:C610"/>
    <mergeCell ref="D609:D610"/>
    <mergeCell ref="E609:E610"/>
    <mergeCell ref="N609:N610"/>
    <mergeCell ref="O609:O610"/>
    <mergeCell ref="A607:A608"/>
    <mergeCell ref="B607:B608"/>
    <mergeCell ref="C607:C608"/>
    <mergeCell ref="D607:D608"/>
    <mergeCell ref="E607:E608"/>
    <mergeCell ref="N607:N608"/>
    <mergeCell ref="O607:O608"/>
    <mergeCell ref="O603:O604"/>
    <mergeCell ref="A605:A606"/>
    <mergeCell ref="B605:B606"/>
    <mergeCell ref="C605:C606"/>
    <mergeCell ref="D605:D606"/>
    <mergeCell ref="E605:E606"/>
    <mergeCell ref="N605:N606"/>
    <mergeCell ref="O605:O606"/>
    <mergeCell ref="A603:A604"/>
    <mergeCell ref="B603:B604"/>
    <mergeCell ref="C603:C604"/>
    <mergeCell ref="D603:D604"/>
    <mergeCell ref="E603:E604"/>
    <mergeCell ref="N603:N604"/>
    <mergeCell ref="A601:A602"/>
    <mergeCell ref="B601:B602"/>
    <mergeCell ref="C601:C602"/>
    <mergeCell ref="D601:D602"/>
    <mergeCell ref="E601:E602"/>
    <mergeCell ref="N601:N602"/>
    <mergeCell ref="O601:O602"/>
    <mergeCell ref="A599:A600"/>
    <mergeCell ref="B599:B600"/>
    <mergeCell ref="C599:C600"/>
    <mergeCell ref="D599:D600"/>
    <mergeCell ref="E599:E600"/>
    <mergeCell ref="N599:N600"/>
    <mergeCell ref="O599:O600"/>
    <mergeCell ref="O595:O596"/>
    <mergeCell ref="A597:A598"/>
    <mergeCell ref="B597:B598"/>
    <mergeCell ref="C597:C598"/>
    <mergeCell ref="D597:D598"/>
    <mergeCell ref="E597:E598"/>
    <mergeCell ref="N597:N598"/>
    <mergeCell ref="O597:O598"/>
    <mergeCell ref="A595:A596"/>
    <mergeCell ref="B595:B596"/>
    <mergeCell ref="C595:C596"/>
    <mergeCell ref="D595:D596"/>
    <mergeCell ref="E595:E596"/>
    <mergeCell ref="N595:N596"/>
    <mergeCell ref="A593:A594"/>
    <mergeCell ref="B593:B594"/>
    <mergeCell ref="C593:C594"/>
    <mergeCell ref="D593:D594"/>
    <mergeCell ref="E593:E594"/>
    <mergeCell ref="N593:N594"/>
    <mergeCell ref="O593:O594"/>
    <mergeCell ref="A591:A592"/>
    <mergeCell ref="B591:B592"/>
    <mergeCell ref="C591:C592"/>
    <mergeCell ref="D591:D592"/>
    <mergeCell ref="E591:E592"/>
    <mergeCell ref="N591:N592"/>
    <mergeCell ref="O591:O592"/>
    <mergeCell ref="O587:O588"/>
    <mergeCell ref="A589:A590"/>
    <mergeCell ref="B589:B590"/>
    <mergeCell ref="C589:C590"/>
    <mergeCell ref="D589:D590"/>
    <mergeCell ref="E589:E590"/>
    <mergeCell ref="N589:N590"/>
    <mergeCell ref="O589:O590"/>
    <mergeCell ref="A587:A588"/>
    <mergeCell ref="B587:B588"/>
    <mergeCell ref="C587:C588"/>
    <mergeCell ref="D587:D588"/>
    <mergeCell ref="E587:E588"/>
    <mergeCell ref="N587:N588"/>
    <mergeCell ref="A585:A586"/>
    <mergeCell ref="B585:B586"/>
    <mergeCell ref="C585:C586"/>
    <mergeCell ref="D585:D586"/>
    <mergeCell ref="E585:E586"/>
    <mergeCell ref="N585:N586"/>
    <mergeCell ref="O585:O586"/>
    <mergeCell ref="A583:A584"/>
    <mergeCell ref="B583:B584"/>
    <mergeCell ref="C583:C584"/>
    <mergeCell ref="D583:D584"/>
    <mergeCell ref="E583:E584"/>
    <mergeCell ref="N583:N584"/>
    <mergeCell ref="O583:O584"/>
    <mergeCell ref="O579:O580"/>
    <mergeCell ref="A581:A582"/>
    <mergeCell ref="B581:B582"/>
    <mergeCell ref="C581:C582"/>
    <mergeCell ref="D581:D582"/>
    <mergeCell ref="E581:E582"/>
    <mergeCell ref="N581:N582"/>
    <mergeCell ref="O581:O582"/>
    <mergeCell ref="A579:A580"/>
    <mergeCell ref="B579:B580"/>
    <mergeCell ref="C579:C580"/>
    <mergeCell ref="D579:D580"/>
    <mergeCell ref="E579:E580"/>
    <mergeCell ref="N579:N580"/>
    <mergeCell ref="A577:A578"/>
    <mergeCell ref="B577:B578"/>
    <mergeCell ref="C577:C578"/>
    <mergeCell ref="D577:D578"/>
    <mergeCell ref="E577:E578"/>
    <mergeCell ref="N577:N578"/>
    <mergeCell ref="O577:O578"/>
    <mergeCell ref="A575:A576"/>
    <mergeCell ref="B575:B576"/>
    <mergeCell ref="C575:C576"/>
    <mergeCell ref="D575:D576"/>
    <mergeCell ref="E575:E576"/>
    <mergeCell ref="N575:N576"/>
    <mergeCell ref="O575:O576"/>
    <mergeCell ref="O571:O572"/>
    <mergeCell ref="A573:A574"/>
    <mergeCell ref="B573:B574"/>
    <mergeCell ref="C573:C574"/>
    <mergeCell ref="D573:D574"/>
    <mergeCell ref="E573:E574"/>
    <mergeCell ref="N573:N574"/>
    <mergeCell ref="O573:O574"/>
    <mergeCell ref="A571:A572"/>
    <mergeCell ref="B571:B572"/>
    <mergeCell ref="C571:C572"/>
    <mergeCell ref="D571:D572"/>
    <mergeCell ref="E571:E572"/>
    <mergeCell ref="N571:N572"/>
    <mergeCell ref="A569:A570"/>
    <mergeCell ref="B569:B570"/>
    <mergeCell ref="C569:C570"/>
    <mergeCell ref="D569:D570"/>
    <mergeCell ref="E569:E570"/>
    <mergeCell ref="N569:N570"/>
    <mergeCell ref="O569:O570"/>
    <mergeCell ref="A567:A568"/>
    <mergeCell ref="B567:B568"/>
    <mergeCell ref="C567:C568"/>
    <mergeCell ref="D567:D568"/>
    <mergeCell ref="E567:E568"/>
    <mergeCell ref="N567:N568"/>
    <mergeCell ref="O567:O568"/>
    <mergeCell ref="O563:O564"/>
    <mergeCell ref="A565:A566"/>
    <mergeCell ref="B565:B566"/>
    <mergeCell ref="C565:C566"/>
    <mergeCell ref="D565:D566"/>
    <mergeCell ref="E565:E566"/>
    <mergeCell ref="N565:N566"/>
    <mergeCell ref="O565:O566"/>
    <mergeCell ref="A563:A564"/>
    <mergeCell ref="B563:B564"/>
    <mergeCell ref="C563:C564"/>
    <mergeCell ref="D563:D564"/>
    <mergeCell ref="E563:E564"/>
    <mergeCell ref="N563:N564"/>
    <mergeCell ref="A561:A562"/>
    <mergeCell ref="B561:B562"/>
    <mergeCell ref="C561:C562"/>
    <mergeCell ref="D561:D562"/>
    <mergeCell ref="E561:E562"/>
    <mergeCell ref="N561:N562"/>
    <mergeCell ref="O561:O562"/>
    <mergeCell ref="A559:A560"/>
    <mergeCell ref="B559:B560"/>
    <mergeCell ref="C559:C560"/>
    <mergeCell ref="D559:D560"/>
    <mergeCell ref="E559:E560"/>
    <mergeCell ref="N559:N560"/>
    <mergeCell ref="O559:O560"/>
    <mergeCell ref="O555:O556"/>
    <mergeCell ref="A557:A558"/>
    <mergeCell ref="B557:B558"/>
    <mergeCell ref="C557:C558"/>
    <mergeCell ref="D557:D558"/>
    <mergeCell ref="E557:E558"/>
    <mergeCell ref="N557:N558"/>
    <mergeCell ref="O557:O558"/>
    <mergeCell ref="A555:A556"/>
    <mergeCell ref="B555:B556"/>
    <mergeCell ref="C555:C556"/>
    <mergeCell ref="D555:D556"/>
    <mergeCell ref="E555:E556"/>
    <mergeCell ref="N555:N556"/>
    <mergeCell ref="A553:A554"/>
    <mergeCell ref="B553:B554"/>
    <mergeCell ref="C553:C554"/>
    <mergeCell ref="D553:D554"/>
    <mergeCell ref="E553:E554"/>
    <mergeCell ref="N553:N554"/>
    <mergeCell ref="O553:O554"/>
    <mergeCell ref="A551:A552"/>
    <mergeCell ref="B551:B552"/>
    <mergeCell ref="C551:C552"/>
    <mergeCell ref="D551:D552"/>
    <mergeCell ref="E551:E552"/>
    <mergeCell ref="N551:N552"/>
    <mergeCell ref="O551:O552"/>
    <mergeCell ref="O547:O548"/>
    <mergeCell ref="A549:A550"/>
    <mergeCell ref="B549:B550"/>
    <mergeCell ref="C549:C550"/>
    <mergeCell ref="D549:D550"/>
    <mergeCell ref="E549:E550"/>
    <mergeCell ref="N549:N550"/>
    <mergeCell ref="O549:O550"/>
    <mergeCell ref="A547:A548"/>
    <mergeCell ref="B547:B548"/>
    <mergeCell ref="C547:C548"/>
    <mergeCell ref="D547:D548"/>
    <mergeCell ref="E547:E548"/>
    <mergeCell ref="N547:N548"/>
    <mergeCell ref="A545:A546"/>
    <mergeCell ref="B545:B546"/>
    <mergeCell ref="C545:C546"/>
    <mergeCell ref="D545:D546"/>
    <mergeCell ref="E545:E546"/>
    <mergeCell ref="N545:N546"/>
    <mergeCell ref="O545:O546"/>
    <mergeCell ref="A543:A544"/>
    <mergeCell ref="B543:B544"/>
    <mergeCell ref="C543:C544"/>
    <mergeCell ref="D543:D544"/>
    <mergeCell ref="E543:E544"/>
    <mergeCell ref="N543:N544"/>
    <mergeCell ref="O543:O544"/>
    <mergeCell ref="O539:O540"/>
    <mergeCell ref="A541:A542"/>
    <mergeCell ref="B541:B542"/>
    <mergeCell ref="C541:C542"/>
    <mergeCell ref="D541:D542"/>
    <mergeCell ref="E541:E542"/>
    <mergeCell ref="N541:N542"/>
    <mergeCell ref="O541:O542"/>
    <mergeCell ref="A539:A540"/>
    <mergeCell ref="B539:B540"/>
    <mergeCell ref="C539:C540"/>
    <mergeCell ref="D539:D540"/>
    <mergeCell ref="E539:E540"/>
    <mergeCell ref="N539:N540"/>
    <mergeCell ref="A537:A538"/>
    <mergeCell ref="B537:B538"/>
    <mergeCell ref="C537:C538"/>
    <mergeCell ref="D537:D538"/>
    <mergeCell ref="E537:E538"/>
    <mergeCell ref="N537:N538"/>
    <mergeCell ref="O537:O538"/>
    <mergeCell ref="A535:A536"/>
    <mergeCell ref="B535:B536"/>
    <mergeCell ref="C535:C536"/>
    <mergeCell ref="D535:D536"/>
    <mergeCell ref="E535:E536"/>
    <mergeCell ref="N535:N536"/>
    <mergeCell ref="O535:O536"/>
    <mergeCell ref="O531:O532"/>
    <mergeCell ref="A533:A534"/>
    <mergeCell ref="B533:B534"/>
    <mergeCell ref="C533:C534"/>
    <mergeCell ref="D533:D534"/>
    <mergeCell ref="E533:E534"/>
    <mergeCell ref="N533:N534"/>
    <mergeCell ref="O533:O534"/>
    <mergeCell ref="A531:A532"/>
    <mergeCell ref="B531:B532"/>
    <mergeCell ref="C531:C532"/>
    <mergeCell ref="D531:D532"/>
    <mergeCell ref="E531:E532"/>
    <mergeCell ref="N531:N532"/>
    <mergeCell ref="A529:A530"/>
    <mergeCell ref="B529:B530"/>
    <mergeCell ref="C529:C530"/>
    <mergeCell ref="D529:D530"/>
    <mergeCell ref="E529:E530"/>
    <mergeCell ref="N529:N530"/>
    <mergeCell ref="O529:O530"/>
    <mergeCell ref="A527:A528"/>
    <mergeCell ref="B527:B528"/>
    <mergeCell ref="C527:C528"/>
    <mergeCell ref="D527:D528"/>
    <mergeCell ref="E527:E528"/>
    <mergeCell ref="N527:N528"/>
    <mergeCell ref="O527:O528"/>
    <mergeCell ref="O523:O524"/>
    <mergeCell ref="A525:A526"/>
    <mergeCell ref="B525:B526"/>
    <mergeCell ref="C525:C526"/>
    <mergeCell ref="D525:D526"/>
    <mergeCell ref="E525:E526"/>
    <mergeCell ref="N525:N526"/>
    <mergeCell ref="O525:O526"/>
    <mergeCell ref="A523:A524"/>
    <mergeCell ref="B523:B524"/>
    <mergeCell ref="C523:C524"/>
    <mergeCell ref="D523:D524"/>
    <mergeCell ref="E523:E524"/>
    <mergeCell ref="N523:N524"/>
    <mergeCell ref="A521:A522"/>
    <mergeCell ref="B521:B522"/>
    <mergeCell ref="C521:C522"/>
    <mergeCell ref="D521:D522"/>
    <mergeCell ref="E521:E522"/>
    <mergeCell ref="N521:N522"/>
    <mergeCell ref="O521:O522"/>
    <mergeCell ref="A519:A520"/>
    <mergeCell ref="B519:B520"/>
    <mergeCell ref="C519:C520"/>
    <mergeCell ref="D519:D520"/>
    <mergeCell ref="E519:E520"/>
    <mergeCell ref="N519:N520"/>
    <mergeCell ref="O519:O520"/>
    <mergeCell ref="O515:O516"/>
    <mergeCell ref="A517:A518"/>
    <mergeCell ref="B517:B518"/>
    <mergeCell ref="C517:C518"/>
    <mergeCell ref="D517:D518"/>
    <mergeCell ref="E517:E518"/>
    <mergeCell ref="N517:N518"/>
    <mergeCell ref="O517:O518"/>
    <mergeCell ref="A515:A516"/>
    <mergeCell ref="B515:B516"/>
    <mergeCell ref="C515:C516"/>
    <mergeCell ref="D515:D516"/>
    <mergeCell ref="E515:E516"/>
    <mergeCell ref="N515:N516"/>
    <mergeCell ref="A513:A514"/>
    <mergeCell ref="B513:B514"/>
    <mergeCell ref="C513:C514"/>
    <mergeCell ref="D513:D514"/>
    <mergeCell ref="E513:E514"/>
    <mergeCell ref="N513:N514"/>
    <mergeCell ref="O513:O514"/>
    <mergeCell ref="A511:A512"/>
    <mergeCell ref="B511:B512"/>
    <mergeCell ref="C511:C512"/>
    <mergeCell ref="D511:D512"/>
    <mergeCell ref="E511:E512"/>
    <mergeCell ref="N511:N512"/>
    <mergeCell ref="O511:O512"/>
    <mergeCell ref="O507:O508"/>
    <mergeCell ref="A509:A510"/>
    <mergeCell ref="B509:B510"/>
    <mergeCell ref="C509:C510"/>
    <mergeCell ref="D509:D510"/>
    <mergeCell ref="E509:E510"/>
    <mergeCell ref="N509:N510"/>
    <mergeCell ref="O509:O510"/>
    <mergeCell ref="A507:A508"/>
    <mergeCell ref="B507:B508"/>
    <mergeCell ref="C507:C508"/>
    <mergeCell ref="D507:D508"/>
    <mergeCell ref="E507:E508"/>
    <mergeCell ref="N507:N508"/>
    <mergeCell ref="A505:A506"/>
    <mergeCell ref="B505:B506"/>
    <mergeCell ref="C505:C506"/>
    <mergeCell ref="D505:D506"/>
    <mergeCell ref="E505:E506"/>
    <mergeCell ref="N505:N506"/>
    <mergeCell ref="O505:O506"/>
    <mergeCell ref="A503:A504"/>
    <mergeCell ref="B503:B504"/>
    <mergeCell ref="C503:C504"/>
    <mergeCell ref="D503:D504"/>
    <mergeCell ref="E503:E504"/>
    <mergeCell ref="N503:N504"/>
    <mergeCell ref="O503:O504"/>
    <mergeCell ref="O499:O500"/>
    <mergeCell ref="A501:A502"/>
    <mergeCell ref="B501:B502"/>
    <mergeCell ref="C501:C502"/>
    <mergeCell ref="D501:D502"/>
    <mergeCell ref="E501:E502"/>
    <mergeCell ref="N501:N502"/>
    <mergeCell ref="O501:O502"/>
    <mergeCell ref="A499:A500"/>
    <mergeCell ref="B499:B500"/>
    <mergeCell ref="C499:C500"/>
    <mergeCell ref="D499:D500"/>
    <mergeCell ref="E499:E500"/>
    <mergeCell ref="N499:N500"/>
    <mergeCell ref="A497:A498"/>
    <mergeCell ref="B497:B498"/>
    <mergeCell ref="C497:C498"/>
    <mergeCell ref="D497:D498"/>
    <mergeCell ref="E497:E498"/>
    <mergeCell ref="N497:N498"/>
    <mergeCell ref="O497:O498"/>
    <mergeCell ref="A495:A496"/>
    <mergeCell ref="B495:B496"/>
    <mergeCell ref="C495:C496"/>
    <mergeCell ref="D495:D496"/>
    <mergeCell ref="E495:E496"/>
    <mergeCell ref="N495:N496"/>
    <mergeCell ref="O495:O496"/>
    <mergeCell ref="O491:O492"/>
    <mergeCell ref="A493:A494"/>
    <mergeCell ref="B493:B494"/>
    <mergeCell ref="C493:C494"/>
    <mergeCell ref="D493:D494"/>
    <mergeCell ref="E493:E494"/>
    <mergeCell ref="N493:N494"/>
    <mergeCell ref="O493:O494"/>
    <mergeCell ref="A491:A492"/>
    <mergeCell ref="B491:B492"/>
    <mergeCell ref="C491:C492"/>
    <mergeCell ref="D491:D492"/>
    <mergeCell ref="E491:E492"/>
    <mergeCell ref="N491:N492"/>
    <mergeCell ref="A489:A490"/>
    <mergeCell ref="B489:B490"/>
    <mergeCell ref="C489:C490"/>
    <mergeCell ref="D489:D490"/>
    <mergeCell ref="E489:E490"/>
    <mergeCell ref="N489:N490"/>
    <mergeCell ref="O489:O490"/>
    <mergeCell ref="A487:A488"/>
    <mergeCell ref="B487:B488"/>
    <mergeCell ref="C487:C488"/>
    <mergeCell ref="D487:D488"/>
    <mergeCell ref="E487:E488"/>
    <mergeCell ref="N487:N488"/>
    <mergeCell ref="O487:O488"/>
    <mergeCell ref="O483:O484"/>
    <mergeCell ref="A485:A486"/>
    <mergeCell ref="B485:B486"/>
    <mergeCell ref="C485:C486"/>
    <mergeCell ref="D485:D486"/>
    <mergeCell ref="E485:E486"/>
    <mergeCell ref="N485:N486"/>
    <mergeCell ref="O485:O486"/>
    <mergeCell ref="A483:A484"/>
    <mergeCell ref="B483:B484"/>
    <mergeCell ref="C483:C484"/>
    <mergeCell ref="D483:D484"/>
    <mergeCell ref="E483:E484"/>
    <mergeCell ref="N483:N484"/>
    <mergeCell ref="A481:A482"/>
    <mergeCell ref="B481:B482"/>
    <mergeCell ref="C481:C482"/>
    <mergeCell ref="D481:D482"/>
    <mergeCell ref="E481:E482"/>
    <mergeCell ref="N481:N482"/>
    <mergeCell ref="O481:O482"/>
    <mergeCell ref="A479:A480"/>
    <mergeCell ref="B479:B480"/>
    <mergeCell ref="C479:C480"/>
    <mergeCell ref="D479:D480"/>
    <mergeCell ref="E479:E480"/>
    <mergeCell ref="N479:N480"/>
    <mergeCell ref="O479:O480"/>
    <mergeCell ref="O475:O476"/>
    <mergeCell ref="A477:A478"/>
    <mergeCell ref="B477:B478"/>
    <mergeCell ref="C477:C478"/>
    <mergeCell ref="D477:D478"/>
    <mergeCell ref="E477:E478"/>
    <mergeCell ref="N477:N478"/>
    <mergeCell ref="O477:O478"/>
    <mergeCell ref="A475:A476"/>
    <mergeCell ref="B475:B476"/>
    <mergeCell ref="C475:C476"/>
    <mergeCell ref="D475:D476"/>
    <mergeCell ref="E475:E476"/>
    <mergeCell ref="N475:N476"/>
    <mergeCell ref="A473:A474"/>
    <mergeCell ref="B473:B474"/>
    <mergeCell ref="C473:C474"/>
    <mergeCell ref="D473:D474"/>
    <mergeCell ref="E473:E474"/>
    <mergeCell ref="N473:N474"/>
    <mergeCell ref="O473:O474"/>
    <mergeCell ref="A471:A472"/>
    <mergeCell ref="B471:B472"/>
    <mergeCell ref="C471:C472"/>
    <mergeCell ref="D471:D472"/>
    <mergeCell ref="E471:E472"/>
    <mergeCell ref="N471:N472"/>
    <mergeCell ref="O471:O472"/>
    <mergeCell ref="O467:O468"/>
    <mergeCell ref="A469:A470"/>
    <mergeCell ref="B469:B470"/>
    <mergeCell ref="C469:C470"/>
    <mergeCell ref="D469:D470"/>
    <mergeCell ref="E469:E470"/>
    <mergeCell ref="N469:N470"/>
    <mergeCell ref="O469:O470"/>
    <mergeCell ref="A467:A468"/>
    <mergeCell ref="B467:B468"/>
    <mergeCell ref="C467:C468"/>
    <mergeCell ref="D467:D468"/>
    <mergeCell ref="E467:E468"/>
    <mergeCell ref="N467:N468"/>
    <mergeCell ref="A465:A466"/>
    <mergeCell ref="B465:B466"/>
    <mergeCell ref="C465:C466"/>
    <mergeCell ref="D465:D466"/>
    <mergeCell ref="E465:E466"/>
    <mergeCell ref="N465:N466"/>
    <mergeCell ref="O465:O466"/>
    <mergeCell ref="A463:A464"/>
    <mergeCell ref="B463:B464"/>
    <mergeCell ref="C463:C464"/>
    <mergeCell ref="D463:D464"/>
    <mergeCell ref="E463:E464"/>
    <mergeCell ref="N463:N464"/>
    <mergeCell ref="O463:O464"/>
    <mergeCell ref="O459:O460"/>
    <mergeCell ref="A461:A462"/>
    <mergeCell ref="B461:B462"/>
    <mergeCell ref="C461:C462"/>
    <mergeCell ref="D461:D462"/>
    <mergeCell ref="E461:E462"/>
    <mergeCell ref="N461:N462"/>
    <mergeCell ref="O461:O462"/>
    <mergeCell ref="A459:A460"/>
    <mergeCell ref="B459:B460"/>
    <mergeCell ref="C459:C460"/>
    <mergeCell ref="D459:D460"/>
    <mergeCell ref="E459:E460"/>
    <mergeCell ref="N459:N460"/>
    <mergeCell ref="A457:A458"/>
    <mergeCell ref="B457:B458"/>
    <mergeCell ref="C457:C458"/>
    <mergeCell ref="D457:D458"/>
    <mergeCell ref="E457:E458"/>
    <mergeCell ref="N457:N458"/>
    <mergeCell ref="O457:O458"/>
    <mergeCell ref="A455:A456"/>
    <mergeCell ref="B455:B456"/>
    <mergeCell ref="C455:C456"/>
    <mergeCell ref="D455:D456"/>
    <mergeCell ref="E455:E456"/>
    <mergeCell ref="N455:N456"/>
    <mergeCell ref="O455:O456"/>
    <mergeCell ref="O451:O452"/>
    <mergeCell ref="A453:A454"/>
    <mergeCell ref="B453:B454"/>
    <mergeCell ref="C453:C454"/>
    <mergeCell ref="D453:D454"/>
    <mergeCell ref="E453:E454"/>
    <mergeCell ref="N453:N454"/>
    <mergeCell ref="O453:O454"/>
    <mergeCell ref="A451:A452"/>
    <mergeCell ref="B451:B452"/>
    <mergeCell ref="C451:C452"/>
    <mergeCell ref="D451:D452"/>
    <mergeCell ref="E451:E452"/>
    <mergeCell ref="N451:N452"/>
    <mergeCell ref="A449:A450"/>
    <mergeCell ref="B449:B450"/>
    <mergeCell ref="C449:C450"/>
    <mergeCell ref="D449:D450"/>
    <mergeCell ref="E449:E450"/>
    <mergeCell ref="N449:N450"/>
    <mergeCell ref="O449:O450"/>
    <mergeCell ref="A447:A448"/>
    <mergeCell ref="B447:B448"/>
    <mergeCell ref="C447:C448"/>
    <mergeCell ref="D447:D448"/>
    <mergeCell ref="E447:E448"/>
    <mergeCell ref="N447:N448"/>
    <mergeCell ref="O447:O448"/>
    <mergeCell ref="O443:O444"/>
    <mergeCell ref="A445:A446"/>
    <mergeCell ref="B445:B446"/>
    <mergeCell ref="C445:C446"/>
    <mergeCell ref="D445:D446"/>
    <mergeCell ref="E445:E446"/>
    <mergeCell ref="N445:N446"/>
    <mergeCell ref="O445:O446"/>
    <mergeCell ref="A443:A444"/>
    <mergeCell ref="B443:B444"/>
    <mergeCell ref="C443:C444"/>
    <mergeCell ref="D443:D444"/>
    <mergeCell ref="E443:E444"/>
    <mergeCell ref="N443:N444"/>
    <mergeCell ref="A441:A442"/>
    <mergeCell ref="B441:B442"/>
    <mergeCell ref="C441:C442"/>
    <mergeCell ref="D441:D442"/>
    <mergeCell ref="E441:E442"/>
    <mergeCell ref="N441:N442"/>
    <mergeCell ref="O441:O442"/>
    <mergeCell ref="A439:A440"/>
    <mergeCell ref="B439:B440"/>
    <mergeCell ref="C439:C440"/>
    <mergeCell ref="D439:D440"/>
    <mergeCell ref="E439:E440"/>
    <mergeCell ref="N439:N440"/>
    <mergeCell ref="O439:O440"/>
    <mergeCell ref="O435:O436"/>
    <mergeCell ref="A437:A438"/>
    <mergeCell ref="B437:B438"/>
    <mergeCell ref="C437:C438"/>
    <mergeCell ref="D437:D438"/>
    <mergeCell ref="E437:E438"/>
    <mergeCell ref="N437:N438"/>
    <mergeCell ref="O437:O438"/>
    <mergeCell ref="A435:A436"/>
    <mergeCell ref="B435:B436"/>
    <mergeCell ref="C435:C436"/>
    <mergeCell ref="D435:D436"/>
    <mergeCell ref="E435:E436"/>
    <mergeCell ref="N435:N436"/>
    <mergeCell ref="A433:A434"/>
    <mergeCell ref="B433:B434"/>
    <mergeCell ref="C433:C434"/>
    <mergeCell ref="D433:D434"/>
    <mergeCell ref="E433:E434"/>
    <mergeCell ref="N433:N434"/>
    <mergeCell ref="O433:O434"/>
    <mergeCell ref="A431:A432"/>
    <mergeCell ref="B431:B432"/>
    <mergeCell ref="C431:C432"/>
    <mergeCell ref="D431:D432"/>
    <mergeCell ref="E431:E432"/>
    <mergeCell ref="N431:N432"/>
    <mergeCell ref="O431:O432"/>
    <mergeCell ref="O427:O428"/>
    <mergeCell ref="A429:A430"/>
    <mergeCell ref="B429:B430"/>
    <mergeCell ref="C429:C430"/>
    <mergeCell ref="D429:D430"/>
    <mergeCell ref="E429:E430"/>
    <mergeCell ref="N429:N430"/>
    <mergeCell ref="O429:O430"/>
    <mergeCell ref="A427:A428"/>
    <mergeCell ref="B427:B428"/>
    <mergeCell ref="C427:C428"/>
    <mergeCell ref="D427:D428"/>
    <mergeCell ref="E427:E428"/>
    <mergeCell ref="N427:N428"/>
    <mergeCell ref="A425:A426"/>
    <mergeCell ref="B425:B426"/>
    <mergeCell ref="C425:C426"/>
    <mergeCell ref="D425:D426"/>
    <mergeCell ref="E425:E426"/>
    <mergeCell ref="N425:N426"/>
    <mergeCell ref="O425:O426"/>
    <mergeCell ref="A423:A424"/>
    <mergeCell ref="B423:B424"/>
    <mergeCell ref="C423:C424"/>
    <mergeCell ref="D423:D424"/>
    <mergeCell ref="E423:E424"/>
    <mergeCell ref="N423:N424"/>
    <mergeCell ref="O423:O424"/>
    <mergeCell ref="O419:O420"/>
    <mergeCell ref="A421:A422"/>
    <mergeCell ref="B421:B422"/>
    <mergeCell ref="C421:C422"/>
    <mergeCell ref="D421:D422"/>
    <mergeCell ref="E421:E422"/>
    <mergeCell ref="N421:N422"/>
    <mergeCell ref="O421:O422"/>
    <mergeCell ref="A419:A420"/>
    <mergeCell ref="B419:B420"/>
    <mergeCell ref="C419:C420"/>
    <mergeCell ref="D419:D420"/>
    <mergeCell ref="E419:E420"/>
    <mergeCell ref="N419:N420"/>
    <mergeCell ref="A417:A418"/>
    <mergeCell ref="B417:B418"/>
    <mergeCell ref="C417:C418"/>
    <mergeCell ref="D417:D418"/>
    <mergeCell ref="E417:E418"/>
    <mergeCell ref="N417:N418"/>
    <mergeCell ref="O417:O418"/>
    <mergeCell ref="A415:A416"/>
    <mergeCell ref="B415:B416"/>
    <mergeCell ref="C415:C416"/>
    <mergeCell ref="D415:D416"/>
    <mergeCell ref="E415:E416"/>
    <mergeCell ref="N415:N416"/>
    <mergeCell ref="O415:O416"/>
    <mergeCell ref="O411:O412"/>
    <mergeCell ref="A413:A414"/>
    <mergeCell ref="B413:B414"/>
    <mergeCell ref="C413:C414"/>
    <mergeCell ref="D413:D414"/>
    <mergeCell ref="E413:E414"/>
    <mergeCell ref="N413:N414"/>
    <mergeCell ref="O413:O414"/>
    <mergeCell ref="A411:A412"/>
    <mergeCell ref="B411:B412"/>
    <mergeCell ref="C411:C412"/>
    <mergeCell ref="D411:D412"/>
    <mergeCell ref="E411:E412"/>
    <mergeCell ref="N411:N412"/>
    <mergeCell ref="A409:A410"/>
    <mergeCell ref="B409:B410"/>
    <mergeCell ref="C409:C410"/>
    <mergeCell ref="D409:D410"/>
    <mergeCell ref="E409:E410"/>
    <mergeCell ref="N409:N410"/>
    <mergeCell ref="O409:O410"/>
    <mergeCell ref="A407:A408"/>
    <mergeCell ref="B407:B408"/>
    <mergeCell ref="C407:C408"/>
    <mergeCell ref="D407:D408"/>
    <mergeCell ref="E407:E408"/>
    <mergeCell ref="N407:N408"/>
    <mergeCell ref="O407:O408"/>
    <mergeCell ref="O403:O404"/>
    <mergeCell ref="A405:A406"/>
    <mergeCell ref="B405:B406"/>
    <mergeCell ref="C405:C406"/>
    <mergeCell ref="D405:D406"/>
    <mergeCell ref="E405:E406"/>
    <mergeCell ref="N405:N406"/>
    <mergeCell ref="O405:O406"/>
    <mergeCell ref="A403:A404"/>
    <mergeCell ref="B403:B404"/>
    <mergeCell ref="C403:C404"/>
    <mergeCell ref="D403:D404"/>
    <mergeCell ref="E403:E404"/>
    <mergeCell ref="N403:N404"/>
    <mergeCell ref="A401:A402"/>
    <mergeCell ref="B401:B402"/>
    <mergeCell ref="C401:C402"/>
    <mergeCell ref="D401:D402"/>
    <mergeCell ref="E401:E402"/>
    <mergeCell ref="N401:N402"/>
    <mergeCell ref="O401:O402"/>
    <mergeCell ref="A399:A400"/>
    <mergeCell ref="B399:B400"/>
    <mergeCell ref="C399:C400"/>
    <mergeCell ref="D399:D400"/>
    <mergeCell ref="E399:E400"/>
    <mergeCell ref="N399:N400"/>
    <mergeCell ref="O399:O400"/>
    <mergeCell ref="O395:O396"/>
    <mergeCell ref="A397:A398"/>
    <mergeCell ref="B397:B398"/>
    <mergeCell ref="C397:C398"/>
    <mergeCell ref="D397:D398"/>
    <mergeCell ref="E397:E398"/>
    <mergeCell ref="N397:N398"/>
    <mergeCell ref="O397:O398"/>
    <mergeCell ref="A395:A396"/>
    <mergeCell ref="B395:B396"/>
    <mergeCell ref="C395:C396"/>
    <mergeCell ref="D395:D396"/>
    <mergeCell ref="E395:E396"/>
    <mergeCell ref="N395:N396"/>
    <mergeCell ref="A393:A394"/>
    <mergeCell ref="B393:B394"/>
    <mergeCell ref="C393:C394"/>
    <mergeCell ref="D393:D394"/>
    <mergeCell ref="E393:E394"/>
    <mergeCell ref="N393:N394"/>
    <mergeCell ref="O393:O394"/>
    <mergeCell ref="A391:A392"/>
    <mergeCell ref="B391:B392"/>
    <mergeCell ref="C391:C392"/>
    <mergeCell ref="D391:D392"/>
    <mergeCell ref="E391:E392"/>
    <mergeCell ref="N391:N392"/>
    <mergeCell ref="O391:O392"/>
    <mergeCell ref="O387:O388"/>
    <mergeCell ref="A389:A390"/>
    <mergeCell ref="B389:B390"/>
    <mergeCell ref="C389:C390"/>
    <mergeCell ref="D389:D390"/>
    <mergeCell ref="E389:E390"/>
    <mergeCell ref="N389:N390"/>
    <mergeCell ref="O389:O390"/>
    <mergeCell ref="A387:A388"/>
    <mergeCell ref="B387:B388"/>
    <mergeCell ref="C387:C388"/>
    <mergeCell ref="D387:D388"/>
    <mergeCell ref="E387:E388"/>
    <mergeCell ref="N387:N388"/>
    <mergeCell ref="A385:A386"/>
    <mergeCell ref="B385:B386"/>
    <mergeCell ref="C385:C386"/>
    <mergeCell ref="D385:D386"/>
    <mergeCell ref="E385:E386"/>
    <mergeCell ref="N385:N386"/>
    <mergeCell ref="O385:O386"/>
    <mergeCell ref="A383:A384"/>
    <mergeCell ref="B383:B384"/>
    <mergeCell ref="C383:C384"/>
    <mergeCell ref="D383:D384"/>
    <mergeCell ref="E383:E384"/>
    <mergeCell ref="N383:N384"/>
    <mergeCell ref="O383:O384"/>
    <mergeCell ref="O379:O380"/>
    <mergeCell ref="A381:A382"/>
    <mergeCell ref="B381:B382"/>
    <mergeCell ref="C381:C382"/>
    <mergeCell ref="D381:D382"/>
    <mergeCell ref="E381:E382"/>
    <mergeCell ref="N381:N382"/>
    <mergeCell ref="O381:O382"/>
    <mergeCell ref="A379:A380"/>
    <mergeCell ref="B379:B380"/>
    <mergeCell ref="C379:C380"/>
    <mergeCell ref="D379:D380"/>
    <mergeCell ref="E379:E380"/>
    <mergeCell ref="N379:N380"/>
    <mergeCell ref="A377:A378"/>
    <mergeCell ref="B377:B378"/>
    <mergeCell ref="C377:C378"/>
    <mergeCell ref="D377:D378"/>
    <mergeCell ref="E377:E378"/>
    <mergeCell ref="N377:N378"/>
    <mergeCell ref="O377:O378"/>
    <mergeCell ref="A375:A376"/>
    <mergeCell ref="B375:B376"/>
    <mergeCell ref="C375:C376"/>
    <mergeCell ref="D375:D376"/>
    <mergeCell ref="E375:E376"/>
    <mergeCell ref="N375:N376"/>
    <mergeCell ref="O375:O376"/>
    <mergeCell ref="O371:O372"/>
    <mergeCell ref="A373:A374"/>
    <mergeCell ref="B373:B374"/>
    <mergeCell ref="C373:C374"/>
    <mergeCell ref="D373:D374"/>
    <mergeCell ref="E373:E374"/>
    <mergeCell ref="N373:N374"/>
    <mergeCell ref="O373:O374"/>
    <mergeCell ref="A371:A372"/>
    <mergeCell ref="B371:B372"/>
    <mergeCell ref="C371:C372"/>
    <mergeCell ref="D371:D372"/>
    <mergeCell ref="E371:E372"/>
    <mergeCell ref="N371:N372"/>
    <mergeCell ref="A369:A370"/>
    <mergeCell ref="B369:B370"/>
    <mergeCell ref="C369:C370"/>
    <mergeCell ref="D369:D370"/>
    <mergeCell ref="E369:E370"/>
    <mergeCell ref="N369:N370"/>
    <mergeCell ref="O369:O370"/>
    <mergeCell ref="A367:A368"/>
    <mergeCell ref="B367:B368"/>
    <mergeCell ref="C367:C368"/>
    <mergeCell ref="D367:D368"/>
    <mergeCell ref="E367:E368"/>
    <mergeCell ref="N367:N368"/>
    <mergeCell ref="O367:O368"/>
    <mergeCell ref="O363:O364"/>
    <mergeCell ref="A365:A366"/>
    <mergeCell ref="B365:B366"/>
    <mergeCell ref="C365:C366"/>
    <mergeCell ref="D365:D366"/>
    <mergeCell ref="E365:E366"/>
    <mergeCell ref="N365:N366"/>
    <mergeCell ref="O365:O366"/>
    <mergeCell ref="A363:A364"/>
    <mergeCell ref="B363:B364"/>
    <mergeCell ref="C363:C364"/>
    <mergeCell ref="D363:D364"/>
    <mergeCell ref="E363:E364"/>
    <mergeCell ref="N363:N364"/>
    <mergeCell ref="A361:A362"/>
    <mergeCell ref="B361:B362"/>
    <mergeCell ref="C361:C362"/>
    <mergeCell ref="D361:D362"/>
    <mergeCell ref="E361:E362"/>
    <mergeCell ref="N361:N362"/>
    <mergeCell ref="O361:O362"/>
    <mergeCell ref="A359:A360"/>
    <mergeCell ref="B359:B360"/>
    <mergeCell ref="C359:C360"/>
    <mergeCell ref="D359:D360"/>
    <mergeCell ref="E359:E360"/>
    <mergeCell ref="N359:N360"/>
    <mergeCell ref="O359:O360"/>
    <mergeCell ref="O355:O356"/>
    <mergeCell ref="A357:A358"/>
    <mergeCell ref="B357:B358"/>
    <mergeCell ref="C357:C358"/>
    <mergeCell ref="D357:D358"/>
    <mergeCell ref="E357:E358"/>
    <mergeCell ref="N357:N358"/>
    <mergeCell ref="O357:O358"/>
    <mergeCell ref="A355:A356"/>
    <mergeCell ref="B355:B356"/>
    <mergeCell ref="C355:C356"/>
    <mergeCell ref="D355:D356"/>
    <mergeCell ref="E355:E356"/>
    <mergeCell ref="N355:N356"/>
    <mergeCell ref="A353:A354"/>
    <mergeCell ref="B353:B354"/>
    <mergeCell ref="C353:C354"/>
    <mergeCell ref="D353:D354"/>
    <mergeCell ref="E353:E354"/>
    <mergeCell ref="N353:N354"/>
    <mergeCell ref="O353:O354"/>
    <mergeCell ref="A351:A352"/>
    <mergeCell ref="B351:B352"/>
    <mergeCell ref="C351:C352"/>
    <mergeCell ref="D351:D352"/>
    <mergeCell ref="E351:E352"/>
    <mergeCell ref="N351:N352"/>
    <mergeCell ref="O351:O352"/>
    <mergeCell ref="O347:O348"/>
    <mergeCell ref="A349:A350"/>
    <mergeCell ref="B349:B350"/>
    <mergeCell ref="C349:C350"/>
    <mergeCell ref="D349:D350"/>
    <mergeCell ref="E349:E350"/>
    <mergeCell ref="N349:N350"/>
    <mergeCell ref="O349:O350"/>
    <mergeCell ref="A347:A348"/>
    <mergeCell ref="B347:B348"/>
    <mergeCell ref="C347:C348"/>
    <mergeCell ref="D347:D348"/>
    <mergeCell ref="E347:E348"/>
    <mergeCell ref="N347:N348"/>
    <mergeCell ref="A345:A346"/>
    <mergeCell ref="B345:B346"/>
    <mergeCell ref="C345:C346"/>
    <mergeCell ref="D345:D346"/>
    <mergeCell ref="E345:E346"/>
    <mergeCell ref="N345:N346"/>
    <mergeCell ref="O345:O346"/>
    <mergeCell ref="A343:A344"/>
    <mergeCell ref="B343:B344"/>
    <mergeCell ref="C343:C344"/>
    <mergeCell ref="D343:D344"/>
    <mergeCell ref="E343:E344"/>
    <mergeCell ref="N343:N344"/>
    <mergeCell ref="O343:O344"/>
    <mergeCell ref="O339:O340"/>
    <mergeCell ref="A341:A342"/>
    <mergeCell ref="B341:B342"/>
    <mergeCell ref="C341:C342"/>
    <mergeCell ref="D341:D342"/>
    <mergeCell ref="E341:E342"/>
    <mergeCell ref="N341:N342"/>
    <mergeCell ref="O341:O342"/>
    <mergeCell ref="A339:A340"/>
    <mergeCell ref="B339:B340"/>
    <mergeCell ref="C339:C340"/>
    <mergeCell ref="D339:D340"/>
    <mergeCell ref="E339:E340"/>
    <mergeCell ref="N339:N340"/>
    <mergeCell ref="A337:A338"/>
    <mergeCell ref="B337:B338"/>
    <mergeCell ref="C337:C338"/>
    <mergeCell ref="D337:D338"/>
    <mergeCell ref="E337:E338"/>
    <mergeCell ref="N337:N338"/>
    <mergeCell ref="O337:O338"/>
    <mergeCell ref="A335:A336"/>
    <mergeCell ref="B335:B336"/>
    <mergeCell ref="C335:C336"/>
    <mergeCell ref="D335:D336"/>
    <mergeCell ref="E335:E336"/>
    <mergeCell ref="N335:N336"/>
    <mergeCell ref="O335:O336"/>
    <mergeCell ref="A333:A334"/>
    <mergeCell ref="B333:B334"/>
    <mergeCell ref="C333:C334"/>
    <mergeCell ref="D333:D334"/>
    <mergeCell ref="E333:E334"/>
    <mergeCell ref="N333:N334"/>
    <mergeCell ref="O333:O334"/>
    <mergeCell ref="A331:A332"/>
    <mergeCell ref="B331:B332"/>
    <mergeCell ref="C331:C332"/>
    <mergeCell ref="D331:D332"/>
    <mergeCell ref="E331:E332"/>
    <mergeCell ref="N331:N332"/>
    <mergeCell ref="O331:O332"/>
    <mergeCell ref="A329:A330"/>
    <mergeCell ref="B329:B330"/>
    <mergeCell ref="C329:C330"/>
    <mergeCell ref="D329:D330"/>
    <mergeCell ref="E329:E330"/>
    <mergeCell ref="N329:N330"/>
    <mergeCell ref="O329:O330"/>
    <mergeCell ref="O325:O326"/>
    <mergeCell ref="A327:A328"/>
    <mergeCell ref="B327:B328"/>
    <mergeCell ref="C327:C328"/>
    <mergeCell ref="D327:D328"/>
    <mergeCell ref="E327:E328"/>
    <mergeCell ref="N327:N328"/>
    <mergeCell ref="O327:O328"/>
    <mergeCell ref="A325:A326"/>
    <mergeCell ref="B325:B326"/>
    <mergeCell ref="C325:C326"/>
    <mergeCell ref="D325:D326"/>
    <mergeCell ref="E325:E326"/>
    <mergeCell ref="N325:N326"/>
    <mergeCell ref="A323:A324"/>
    <mergeCell ref="B323:B324"/>
    <mergeCell ref="C323:C324"/>
    <mergeCell ref="D323:D324"/>
    <mergeCell ref="E323:E324"/>
    <mergeCell ref="N323:N324"/>
    <mergeCell ref="O323:O324"/>
    <mergeCell ref="A321:A322"/>
    <mergeCell ref="B321:B322"/>
    <mergeCell ref="C321:C322"/>
    <mergeCell ref="D321:D322"/>
    <mergeCell ref="E321:E322"/>
    <mergeCell ref="N321:N322"/>
    <mergeCell ref="O321:O322"/>
    <mergeCell ref="O317:O318"/>
    <mergeCell ref="A319:A320"/>
    <mergeCell ref="B319:B320"/>
    <mergeCell ref="C319:C320"/>
    <mergeCell ref="D319:D320"/>
    <mergeCell ref="E319:E320"/>
    <mergeCell ref="N319:N320"/>
    <mergeCell ref="O319:O320"/>
    <mergeCell ref="A317:A318"/>
    <mergeCell ref="B317:B318"/>
    <mergeCell ref="C317:C318"/>
    <mergeCell ref="D317:D318"/>
    <mergeCell ref="E317:E318"/>
    <mergeCell ref="N317:N318"/>
    <mergeCell ref="A315:A316"/>
    <mergeCell ref="B315:B316"/>
    <mergeCell ref="C315:C316"/>
    <mergeCell ref="D315:D316"/>
    <mergeCell ref="E315:E316"/>
    <mergeCell ref="N315:N316"/>
    <mergeCell ref="O315:O316"/>
    <mergeCell ref="A313:A314"/>
    <mergeCell ref="B313:B314"/>
    <mergeCell ref="C313:C314"/>
    <mergeCell ref="D313:D314"/>
    <mergeCell ref="E313:E314"/>
    <mergeCell ref="N313:N314"/>
    <mergeCell ref="O313:O314"/>
    <mergeCell ref="O309:O310"/>
    <mergeCell ref="A311:A312"/>
    <mergeCell ref="B311:B312"/>
    <mergeCell ref="C311:C312"/>
    <mergeCell ref="D311:D312"/>
    <mergeCell ref="E311:E312"/>
    <mergeCell ref="N311:N312"/>
    <mergeCell ref="O311:O312"/>
    <mergeCell ref="A309:A310"/>
    <mergeCell ref="B309:B310"/>
    <mergeCell ref="C309:C310"/>
    <mergeCell ref="D309:D310"/>
    <mergeCell ref="E309:E310"/>
    <mergeCell ref="N309:N310"/>
    <mergeCell ref="A307:A308"/>
    <mergeCell ref="B307:B308"/>
    <mergeCell ref="C307:C308"/>
    <mergeCell ref="D307:D308"/>
    <mergeCell ref="E307:E308"/>
    <mergeCell ref="N307:N308"/>
    <mergeCell ref="O307:O308"/>
    <mergeCell ref="A305:A306"/>
    <mergeCell ref="B305:B306"/>
    <mergeCell ref="C305:C306"/>
    <mergeCell ref="D305:D306"/>
    <mergeCell ref="E305:E306"/>
    <mergeCell ref="N305:N306"/>
    <mergeCell ref="O305:O306"/>
    <mergeCell ref="O301:O302"/>
    <mergeCell ref="A303:A304"/>
    <mergeCell ref="B303:B304"/>
    <mergeCell ref="C303:C304"/>
    <mergeCell ref="D303:D304"/>
    <mergeCell ref="E303:E304"/>
    <mergeCell ref="N303:N304"/>
    <mergeCell ref="O303:O304"/>
    <mergeCell ref="A301:A302"/>
    <mergeCell ref="B301:B302"/>
    <mergeCell ref="C301:C302"/>
    <mergeCell ref="D301:D302"/>
    <mergeCell ref="E301:E302"/>
    <mergeCell ref="N301:N302"/>
    <mergeCell ref="A299:A300"/>
    <mergeCell ref="B299:B300"/>
    <mergeCell ref="C299:C300"/>
    <mergeCell ref="D299:D300"/>
    <mergeCell ref="E299:E300"/>
    <mergeCell ref="N299:N300"/>
    <mergeCell ref="O299:O300"/>
    <mergeCell ref="A297:A298"/>
    <mergeCell ref="B297:B298"/>
    <mergeCell ref="C297:C298"/>
    <mergeCell ref="D297:D298"/>
    <mergeCell ref="E297:E298"/>
    <mergeCell ref="N297:N298"/>
    <mergeCell ref="O297:O298"/>
    <mergeCell ref="O293:O294"/>
    <mergeCell ref="A295:A296"/>
    <mergeCell ref="B295:B296"/>
    <mergeCell ref="C295:C296"/>
    <mergeCell ref="D295:D296"/>
    <mergeCell ref="E295:E296"/>
    <mergeCell ref="N295:N296"/>
    <mergeCell ref="O295:O296"/>
    <mergeCell ref="A293:A294"/>
    <mergeCell ref="B293:B294"/>
    <mergeCell ref="C293:C294"/>
    <mergeCell ref="D293:D294"/>
    <mergeCell ref="E293:E294"/>
    <mergeCell ref="N293:N294"/>
    <mergeCell ref="A291:A292"/>
    <mergeCell ref="B291:B292"/>
    <mergeCell ref="C291:C292"/>
    <mergeCell ref="D291:D292"/>
    <mergeCell ref="E291:E292"/>
    <mergeCell ref="N291:N292"/>
    <mergeCell ref="O291:O292"/>
    <mergeCell ref="A289:A290"/>
    <mergeCell ref="B289:B290"/>
    <mergeCell ref="C289:C290"/>
    <mergeCell ref="D289:D290"/>
    <mergeCell ref="E289:E290"/>
    <mergeCell ref="N289:N290"/>
    <mergeCell ref="O289:O290"/>
    <mergeCell ref="O285:O286"/>
    <mergeCell ref="A287:A288"/>
    <mergeCell ref="B287:B288"/>
    <mergeCell ref="C287:C288"/>
    <mergeCell ref="D287:D288"/>
    <mergeCell ref="E287:E288"/>
    <mergeCell ref="N287:N288"/>
    <mergeCell ref="O287:O288"/>
    <mergeCell ref="A285:A286"/>
    <mergeCell ref="B285:B286"/>
    <mergeCell ref="C285:C286"/>
    <mergeCell ref="D285:D286"/>
    <mergeCell ref="E285:E286"/>
    <mergeCell ref="N285:N286"/>
    <mergeCell ref="A283:A284"/>
    <mergeCell ref="B283:B284"/>
    <mergeCell ref="C283:C284"/>
    <mergeCell ref="D283:D284"/>
    <mergeCell ref="E283:E284"/>
    <mergeCell ref="N283:N284"/>
    <mergeCell ref="O283:O284"/>
    <mergeCell ref="A281:A282"/>
    <mergeCell ref="B281:B282"/>
    <mergeCell ref="C281:C282"/>
    <mergeCell ref="D281:D282"/>
    <mergeCell ref="E281:E282"/>
    <mergeCell ref="N281:N282"/>
    <mergeCell ref="O281:O282"/>
    <mergeCell ref="O277:O278"/>
    <mergeCell ref="A279:A280"/>
    <mergeCell ref="B279:B280"/>
    <mergeCell ref="C279:C280"/>
    <mergeCell ref="D279:D280"/>
    <mergeCell ref="E279:E280"/>
    <mergeCell ref="N279:N280"/>
    <mergeCell ref="O279:O280"/>
    <mergeCell ref="A277:A278"/>
    <mergeCell ref="B277:B278"/>
    <mergeCell ref="C277:C278"/>
    <mergeCell ref="D277:D278"/>
    <mergeCell ref="E277:E278"/>
    <mergeCell ref="N277:N278"/>
    <mergeCell ref="A275:A276"/>
    <mergeCell ref="B275:B276"/>
    <mergeCell ref="C275:C276"/>
    <mergeCell ref="D275:D276"/>
    <mergeCell ref="E275:E276"/>
    <mergeCell ref="N275:N276"/>
    <mergeCell ref="O275:O276"/>
    <mergeCell ref="A273:A274"/>
    <mergeCell ref="B273:B274"/>
    <mergeCell ref="C273:C274"/>
    <mergeCell ref="D273:D274"/>
    <mergeCell ref="E273:E274"/>
    <mergeCell ref="N273:N274"/>
    <mergeCell ref="O273:O274"/>
    <mergeCell ref="O269:O270"/>
    <mergeCell ref="A271:A272"/>
    <mergeCell ref="B271:B272"/>
    <mergeCell ref="C271:C272"/>
    <mergeCell ref="D271:D272"/>
    <mergeCell ref="E271:E272"/>
    <mergeCell ref="N271:N272"/>
    <mergeCell ref="O271:O272"/>
    <mergeCell ref="A269:A270"/>
    <mergeCell ref="B269:B270"/>
    <mergeCell ref="C269:C270"/>
    <mergeCell ref="D269:D270"/>
    <mergeCell ref="E269:E270"/>
    <mergeCell ref="N269:N270"/>
    <mergeCell ref="A267:A268"/>
    <mergeCell ref="B267:B268"/>
    <mergeCell ref="C267:C268"/>
    <mergeCell ref="D267:D268"/>
    <mergeCell ref="E267:E268"/>
    <mergeCell ref="N267:N268"/>
    <mergeCell ref="O267:O268"/>
    <mergeCell ref="A265:A266"/>
    <mergeCell ref="B265:B266"/>
    <mergeCell ref="C265:C266"/>
    <mergeCell ref="D265:D266"/>
    <mergeCell ref="E265:E266"/>
    <mergeCell ref="N265:N266"/>
    <mergeCell ref="O265:O266"/>
    <mergeCell ref="O261:O262"/>
    <mergeCell ref="A263:A264"/>
    <mergeCell ref="B263:B264"/>
    <mergeCell ref="C263:C264"/>
    <mergeCell ref="D263:D264"/>
    <mergeCell ref="E263:E264"/>
    <mergeCell ref="N263:N264"/>
    <mergeCell ref="O263:O264"/>
    <mergeCell ref="A261:A262"/>
    <mergeCell ref="B261:B262"/>
    <mergeCell ref="C261:C262"/>
    <mergeCell ref="D261:D262"/>
    <mergeCell ref="E261:E262"/>
    <mergeCell ref="N261:N262"/>
    <mergeCell ref="A259:A260"/>
    <mergeCell ref="B259:B260"/>
    <mergeCell ref="C259:C260"/>
    <mergeCell ref="D259:D260"/>
    <mergeCell ref="E259:E260"/>
    <mergeCell ref="N259:N260"/>
    <mergeCell ref="O259:O260"/>
    <mergeCell ref="A257:A258"/>
    <mergeCell ref="B257:B258"/>
    <mergeCell ref="C257:C258"/>
    <mergeCell ref="D257:D258"/>
    <mergeCell ref="E257:E258"/>
    <mergeCell ref="N257:N258"/>
    <mergeCell ref="O257:O258"/>
    <mergeCell ref="O253:O254"/>
    <mergeCell ref="A255:A256"/>
    <mergeCell ref="B255:B256"/>
    <mergeCell ref="C255:C256"/>
    <mergeCell ref="D255:D256"/>
    <mergeCell ref="E255:E256"/>
    <mergeCell ref="N255:N256"/>
    <mergeCell ref="O255:O256"/>
    <mergeCell ref="A253:A254"/>
    <mergeCell ref="B253:B254"/>
    <mergeCell ref="C253:C254"/>
    <mergeCell ref="D253:D254"/>
    <mergeCell ref="E253:E254"/>
    <mergeCell ref="N253:N254"/>
    <mergeCell ref="A251:A252"/>
    <mergeCell ref="B251:B252"/>
    <mergeCell ref="C251:C252"/>
    <mergeCell ref="D251:D252"/>
    <mergeCell ref="E251:E252"/>
    <mergeCell ref="N251:N252"/>
    <mergeCell ref="O251:O252"/>
    <mergeCell ref="A249:A250"/>
    <mergeCell ref="B249:B250"/>
    <mergeCell ref="C249:C250"/>
    <mergeCell ref="D249:D250"/>
    <mergeCell ref="E249:E250"/>
    <mergeCell ref="N249:N250"/>
    <mergeCell ref="O249:O250"/>
    <mergeCell ref="O245:O246"/>
    <mergeCell ref="A247:A248"/>
    <mergeCell ref="B247:B248"/>
    <mergeCell ref="C247:C248"/>
    <mergeCell ref="D247:D248"/>
    <mergeCell ref="E247:E248"/>
    <mergeCell ref="N247:N248"/>
    <mergeCell ref="O247:O248"/>
    <mergeCell ref="A245:A246"/>
    <mergeCell ref="B245:B246"/>
    <mergeCell ref="C245:C246"/>
    <mergeCell ref="D245:D246"/>
    <mergeCell ref="E245:E246"/>
    <mergeCell ref="N245:N246"/>
    <mergeCell ref="A243:A244"/>
    <mergeCell ref="B243:B244"/>
    <mergeCell ref="C243:C244"/>
    <mergeCell ref="D243:D244"/>
    <mergeCell ref="E243:E244"/>
    <mergeCell ref="N243:N244"/>
    <mergeCell ref="O243:O244"/>
    <mergeCell ref="A241:A242"/>
    <mergeCell ref="B241:B242"/>
    <mergeCell ref="C241:C242"/>
    <mergeCell ref="D241:D242"/>
    <mergeCell ref="E241:E242"/>
    <mergeCell ref="N241:N242"/>
    <mergeCell ref="O241:O242"/>
    <mergeCell ref="O237:O238"/>
    <mergeCell ref="A239:A240"/>
    <mergeCell ref="B239:B240"/>
    <mergeCell ref="C239:C240"/>
    <mergeCell ref="D239:D240"/>
    <mergeCell ref="E239:E240"/>
    <mergeCell ref="N239:N240"/>
    <mergeCell ref="O239:O240"/>
    <mergeCell ref="A237:A238"/>
    <mergeCell ref="B237:B238"/>
    <mergeCell ref="C237:C238"/>
    <mergeCell ref="D237:D238"/>
    <mergeCell ref="E237:E238"/>
    <mergeCell ref="N237:N238"/>
    <mergeCell ref="A235:A236"/>
    <mergeCell ref="B235:B236"/>
    <mergeCell ref="C235:C236"/>
    <mergeCell ref="D235:D236"/>
    <mergeCell ref="E235:E236"/>
    <mergeCell ref="N235:N236"/>
    <mergeCell ref="O235:O236"/>
    <mergeCell ref="A233:A234"/>
    <mergeCell ref="B233:B234"/>
    <mergeCell ref="C233:C234"/>
    <mergeCell ref="D233:D234"/>
    <mergeCell ref="E233:E234"/>
    <mergeCell ref="N233:N234"/>
    <mergeCell ref="O233:O234"/>
    <mergeCell ref="O229:O230"/>
    <mergeCell ref="A231:A232"/>
    <mergeCell ref="B231:B232"/>
    <mergeCell ref="C231:C232"/>
    <mergeCell ref="D231:D232"/>
    <mergeCell ref="E231:E232"/>
    <mergeCell ref="N231:N232"/>
    <mergeCell ref="O231:O232"/>
    <mergeCell ref="A229:A230"/>
    <mergeCell ref="B229:B230"/>
    <mergeCell ref="C229:C230"/>
    <mergeCell ref="D229:D230"/>
    <mergeCell ref="E229:E230"/>
    <mergeCell ref="N229:N230"/>
    <mergeCell ref="A227:A228"/>
    <mergeCell ref="B227:B228"/>
    <mergeCell ref="C227:C228"/>
    <mergeCell ref="D227:D228"/>
    <mergeCell ref="E227:E228"/>
    <mergeCell ref="N227:N228"/>
    <mergeCell ref="O227:O228"/>
    <mergeCell ref="A225:A226"/>
    <mergeCell ref="B225:B226"/>
    <mergeCell ref="C225:C226"/>
    <mergeCell ref="D225:D226"/>
    <mergeCell ref="E225:E226"/>
    <mergeCell ref="N225:N226"/>
    <mergeCell ref="O225:O226"/>
    <mergeCell ref="O221:O222"/>
    <mergeCell ref="A223:A224"/>
    <mergeCell ref="B223:B224"/>
    <mergeCell ref="C223:C224"/>
    <mergeCell ref="D223:D224"/>
    <mergeCell ref="E223:E224"/>
    <mergeCell ref="N223:N224"/>
    <mergeCell ref="O223:O224"/>
    <mergeCell ref="A221:A222"/>
    <mergeCell ref="B221:B222"/>
    <mergeCell ref="C221:C222"/>
    <mergeCell ref="D221:D222"/>
    <mergeCell ref="E221:E222"/>
    <mergeCell ref="N221:N222"/>
    <mergeCell ref="A219:A220"/>
    <mergeCell ref="B219:B220"/>
    <mergeCell ref="C219:C220"/>
    <mergeCell ref="D219:D220"/>
    <mergeCell ref="E219:E220"/>
    <mergeCell ref="N219:N220"/>
    <mergeCell ref="O219:O220"/>
    <mergeCell ref="A217:A218"/>
    <mergeCell ref="B217:B218"/>
    <mergeCell ref="C217:C218"/>
    <mergeCell ref="D217:D218"/>
    <mergeCell ref="E217:E218"/>
    <mergeCell ref="N217:N218"/>
    <mergeCell ref="O217:O218"/>
    <mergeCell ref="O213:O214"/>
    <mergeCell ref="A215:A216"/>
    <mergeCell ref="B215:B216"/>
    <mergeCell ref="C215:C216"/>
    <mergeCell ref="D215:D216"/>
    <mergeCell ref="E215:E216"/>
    <mergeCell ref="N215:N216"/>
    <mergeCell ref="O215:O216"/>
    <mergeCell ref="A213:A214"/>
    <mergeCell ref="B213:B214"/>
    <mergeCell ref="C213:C214"/>
    <mergeCell ref="D213:D214"/>
    <mergeCell ref="E213:E214"/>
    <mergeCell ref="N213:N214"/>
    <mergeCell ref="A211:A212"/>
    <mergeCell ref="B211:B212"/>
    <mergeCell ref="C211:C212"/>
    <mergeCell ref="D211:D212"/>
    <mergeCell ref="E211:E212"/>
    <mergeCell ref="N211:N212"/>
    <mergeCell ref="O211:O212"/>
    <mergeCell ref="A209:A210"/>
    <mergeCell ref="B209:B210"/>
    <mergeCell ref="C209:C210"/>
    <mergeCell ref="D209:D210"/>
    <mergeCell ref="E209:E210"/>
    <mergeCell ref="N209:N210"/>
    <mergeCell ref="O209:O210"/>
    <mergeCell ref="O205:O206"/>
    <mergeCell ref="A207:A208"/>
    <mergeCell ref="B207:B208"/>
    <mergeCell ref="C207:C208"/>
    <mergeCell ref="D207:D208"/>
    <mergeCell ref="E207:E208"/>
    <mergeCell ref="N207:N208"/>
    <mergeCell ref="O207:O208"/>
    <mergeCell ref="A205:A206"/>
    <mergeCell ref="B205:B206"/>
    <mergeCell ref="C205:C206"/>
    <mergeCell ref="D205:D206"/>
    <mergeCell ref="E205:E206"/>
    <mergeCell ref="N205:N206"/>
    <mergeCell ref="A203:A204"/>
    <mergeCell ref="B203:B204"/>
    <mergeCell ref="C203:C204"/>
    <mergeCell ref="D203:D204"/>
    <mergeCell ref="E203:E204"/>
    <mergeCell ref="N203:N204"/>
    <mergeCell ref="O203:O204"/>
    <mergeCell ref="A201:A202"/>
    <mergeCell ref="B201:B202"/>
    <mergeCell ref="C201:C202"/>
    <mergeCell ref="D201:D202"/>
    <mergeCell ref="E201:E202"/>
    <mergeCell ref="N201:N202"/>
    <mergeCell ref="O201:O202"/>
    <mergeCell ref="O197:O198"/>
    <mergeCell ref="A199:A200"/>
    <mergeCell ref="B199:B200"/>
    <mergeCell ref="C199:C200"/>
    <mergeCell ref="D199:D200"/>
    <mergeCell ref="E199:E200"/>
    <mergeCell ref="N199:N200"/>
    <mergeCell ref="O199:O200"/>
    <mergeCell ref="A197:A198"/>
    <mergeCell ref="B197:B198"/>
    <mergeCell ref="C197:C198"/>
    <mergeCell ref="D197:D198"/>
    <mergeCell ref="E197:E198"/>
    <mergeCell ref="N197:N198"/>
    <mergeCell ref="A195:A196"/>
    <mergeCell ref="B195:B196"/>
    <mergeCell ref="C195:C196"/>
    <mergeCell ref="D195:D196"/>
    <mergeCell ref="E195:E196"/>
    <mergeCell ref="N195:N196"/>
    <mergeCell ref="O195:O196"/>
    <mergeCell ref="A193:A194"/>
    <mergeCell ref="B193:B194"/>
    <mergeCell ref="C193:C194"/>
    <mergeCell ref="D193:D194"/>
    <mergeCell ref="E193:E194"/>
    <mergeCell ref="N193:N194"/>
    <mergeCell ref="O193:O194"/>
    <mergeCell ref="O189:O190"/>
    <mergeCell ref="A191:A192"/>
    <mergeCell ref="B191:B192"/>
    <mergeCell ref="C191:C192"/>
    <mergeCell ref="D191:D192"/>
    <mergeCell ref="E191:E192"/>
    <mergeCell ref="N191:N192"/>
    <mergeCell ref="O191:O192"/>
    <mergeCell ref="A189:A190"/>
    <mergeCell ref="B189:B190"/>
    <mergeCell ref="C189:C190"/>
    <mergeCell ref="D189:D190"/>
    <mergeCell ref="E189:E190"/>
    <mergeCell ref="N189:N190"/>
    <mergeCell ref="A187:A188"/>
    <mergeCell ref="B187:B188"/>
    <mergeCell ref="C187:C188"/>
    <mergeCell ref="D187:D188"/>
    <mergeCell ref="E187:E188"/>
    <mergeCell ref="N187:N188"/>
    <mergeCell ref="O187:O188"/>
    <mergeCell ref="A185:A186"/>
    <mergeCell ref="B185:B186"/>
    <mergeCell ref="C185:C186"/>
    <mergeCell ref="D185:D186"/>
    <mergeCell ref="E185:E186"/>
    <mergeCell ref="N185:N186"/>
    <mergeCell ref="O185:O186"/>
    <mergeCell ref="O181:O182"/>
    <mergeCell ref="A183:A184"/>
    <mergeCell ref="B183:B184"/>
    <mergeCell ref="C183:C184"/>
    <mergeCell ref="D183:D184"/>
    <mergeCell ref="E183:E184"/>
    <mergeCell ref="N183:N184"/>
    <mergeCell ref="O183:O184"/>
    <mergeCell ref="A181:A182"/>
    <mergeCell ref="B181:B182"/>
    <mergeCell ref="C181:C182"/>
    <mergeCell ref="D181:D182"/>
    <mergeCell ref="E181:E182"/>
    <mergeCell ref="N181:N182"/>
    <mergeCell ref="A179:A180"/>
    <mergeCell ref="B179:B180"/>
    <mergeCell ref="C179:C180"/>
    <mergeCell ref="D179:D180"/>
    <mergeCell ref="E179:E180"/>
    <mergeCell ref="N179:N180"/>
    <mergeCell ref="O179:O180"/>
    <mergeCell ref="A177:A178"/>
    <mergeCell ref="B177:B178"/>
    <mergeCell ref="C177:C178"/>
    <mergeCell ref="D177:D178"/>
    <mergeCell ref="E177:E178"/>
    <mergeCell ref="N177:N178"/>
    <mergeCell ref="O177:O178"/>
    <mergeCell ref="O173:O174"/>
    <mergeCell ref="A175:A176"/>
    <mergeCell ref="B175:B176"/>
    <mergeCell ref="C175:C176"/>
    <mergeCell ref="D175:D176"/>
    <mergeCell ref="E175:E176"/>
    <mergeCell ref="N175:N176"/>
    <mergeCell ref="O175:O176"/>
    <mergeCell ref="A173:A174"/>
    <mergeCell ref="B173:B174"/>
    <mergeCell ref="C173:C174"/>
    <mergeCell ref="D173:D174"/>
    <mergeCell ref="E173:E174"/>
    <mergeCell ref="N173:N174"/>
    <mergeCell ref="A171:A172"/>
    <mergeCell ref="B171:B172"/>
    <mergeCell ref="C171:C172"/>
    <mergeCell ref="D171:D172"/>
    <mergeCell ref="E171:E172"/>
    <mergeCell ref="N171:N172"/>
    <mergeCell ref="O171:O172"/>
    <mergeCell ref="A169:A170"/>
    <mergeCell ref="B169:B170"/>
    <mergeCell ref="C169:C170"/>
    <mergeCell ref="D169:D170"/>
    <mergeCell ref="E169:E170"/>
    <mergeCell ref="N169:N170"/>
    <mergeCell ref="O169:O170"/>
    <mergeCell ref="O165:O166"/>
    <mergeCell ref="A167:A168"/>
    <mergeCell ref="B167:B168"/>
    <mergeCell ref="C167:C168"/>
    <mergeCell ref="D167:D168"/>
    <mergeCell ref="E167:E168"/>
    <mergeCell ref="N167:N168"/>
    <mergeCell ref="O167:O168"/>
    <mergeCell ref="A165:A166"/>
    <mergeCell ref="B165:B166"/>
    <mergeCell ref="C165:C166"/>
    <mergeCell ref="D165:D166"/>
    <mergeCell ref="E165:E166"/>
    <mergeCell ref="N165:N166"/>
    <mergeCell ref="A163:A164"/>
    <mergeCell ref="B163:B164"/>
    <mergeCell ref="C163:C164"/>
    <mergeCell ref="D163:D164"/>
    <mergeCell ref="E163:E164"/>
    <mergeCell ref="N163:N164"/>
    <mergeCell ref="O163:O164"/>
    <mergeCell ref="A161:A162"/>
    <mergeCell ref="B161:B162"/>
    <mergeCell ref="C161:C162"/>
    <mergeCell ref="D161:D162"/>
    <mergeCell ref="E161:E162"/>
    <mergeCell ref="N161:N162"/>
    <mergeCell ref="O161:O162"/>
    <mergeCell ref="O157:O158"/>
    <mergeCell ref="A159:A160"/>
    <mergeCell ref="B159:B160"/>
    <mergeCell ref="C159:C160"/>
    <mergeCell ref="D159:D160"/>
    <mergeCell ref="E159:E160"/>
    <mergeCell ref="N159:N160"/>
    <mergeCell ref="O159:O160"/>
    <mergeCell ref="A157:A158"/>
    <mergeCell ref="B157:B158"/>
    <mergeCell ref="C157:C158"/>
    <mergeCell ref="D157:D158"/>
    <mergeCell ref="E157:E158"/>
    <mergeCell ref="N157:N158"/>
    <mergeCell ref="A155:A156"/>
    <mergeCell ref="B155:B156"/>
    <mergeCell ref="C155:C156"/>
    <mergeCell ref="D155:D156"/>
    <mergeCell ref="E155:E156"/>
    <mergeCell ref="N155:N156"/>
    <mergeCell ref="O155:O156"/>
    <mergeCell ref="A153:A154"/>
    <mergeCell ref="B153:B154"/>
    <mergeCell ref="C153:C154"/>
    <mergeCell ref="D153:D154"/>
    <mergeCell ref="E153:E154"/>
    <mergeCell ref="N153:N154"/>
    <mergeCell ref="O153:O154"/>
    <mergeCell ref="O149:O150"/>
    <mergeCell ref="A151:A152"/>
    <mergeCell ref="B151:B152"/>
    <mergeCell ref="C151:C152"/>
    <mergeCell ref="D151:D152"/>
    <mergeCell ref="E151:E152"/>
    <mergeCell ref="N151:N152"/>
    <mergeCell ref="O151:O152"/>
    <mergeCell ref="A149:A150"/>
    <mergeCell ref="B149:B150"/>
    <mergeCell ref="C149:C150"/>
    <mergeCell ref="D149:D150"/>
    <mergeCell ref="E149:E150"/>
    <mergeCell ref="N149:N150"/>
    <mergeCell ref="A147:A148"/>
    <mergeCell ref="B147:B148"/>
    <mergeCell ref="C147:C148"/>
    <mergeCell ref="D147:D148"/>
    <mergeCell ref="E147:E148"/>
    <mergeCell ref="N147:N148"/>
    <mergeCell ref="O147:O148"/>
    <mergeCell ref="A145:A146"/>
    <mergeCell ref="B145:B146"/>
    <mergeCell ref="C145:C146"/>
    <mergeCell ref="D145:D146"/>
    <mergeCell ref="E145:E146"/>
    <mergeCell ref="N145:N146"/>
    <mergeCell ref="O145:O146"/>
    <mergeCell ref="O141:O142"/>
    <mergeCell ref="A143:A144"/>
    <mergeCell ref="B143:B144"/>
    <mergeCell ref="C143:C144"/>
    <mergeCell ref="D143:D144"/>
    <mergeCell ref="E143:E144"/>
    <mergeCell ref="N143:N144"/>
    <mergeCell ref="O143:O144"/>
    <mergeCell ref="A141:A142"/>
    <mergeCell ref="B141:B142"/>
    <mergeCell ref="C141:C142"/>
    <mergeCell ref="D141:D142"/>
    <mergeCell ref="E141:E142"/>
    <mergeCell ref="N141:N142"/>
    <mergeCell ref="A139:A140"/>
    <mergeCell ref="B139:B140"/>
    <mergeCell ref="C139:C140"/>
    <mergeCell ref="D139:D140"/>
    <mergeCell ref="E139:E140"/>
    <mergeCell ref="N139:N140"/>
    <mergeCell ref="O139:O140"/>
    <mergeCell ref="A137:A138"/>
    <mergeCell ref="B137:B138"/>
    <mergeCell ref="C137:C138"/>
    <mergeCell ref="D137:D138"/>
    <mergeCell ref="E137:E138"/>
    <mergeCell ref="N137:N138"/>
    <mergeCell ref="O137:O138"/>
    <mergeCell ref="O133:O134"/>
    <mergeCell ref="A135:A136"/>
    <mergeCell ref="B135:B136"/>
    <mergeCell ref="C135:C136"/>
    <mergeCell ref="D135:D136"/>
    <mergeCell ref="E135:E136"/>
    <mergeCell ref="N135:N136"/>
    <mergeCell ref="O135:O136"/>
    <mergeCell ref="A133:A134"/>
    <mergeCell ref="B133:B134"/>
    <mergeCell ref="C133:C134"/>
    <mergeCell ref="D133:D134"/>
    <mergeCell ref="E133:E134"/>
    <mergeCell ref="N133:N134"/>
    <mergeCell ref="A131:A132"/>
    <mergeCell ref="B131:B132"/>
    <mergeCell ref="C131:C132"/>
    <mergeCell ref="D131:D132"/>
    <mergeCell ref="E131:E132"/>
    <mergeCell ref="N131:N132"/>
    <mergeCell ref="O131:O132"/>
    <mergeCell ref="A129:A130"/>
    <mergeCell ref="B129:B130"/>
    <mergeCell ref="C129:C130"/>
    <mergeCell ref="D129:D130"/>
    <mergeCell ref="E129:E130"/>
    <mergeCell ref="N129:N130"/>
    <mergeCell ref="O129:O130"/>
    <mergeCell ref="O125:O126"/>
    <mergeCell ref="A127:A128"/>
    <mergeCell ref="B127:B128"/>
    <mergeCell ref="C127:C128"/>
    <mergeCell ref="D127:D128"/>
    <mergeCell ref="E127:E128"/>
    <mergeCell ref="N127:N128"/>
    <mergeCell ref="O127:O128"/>
    <mergeCell ref="A125:A126"/>
    <mergeCell ref="B125:B126"/>
    <mergeCell ref="C125:C126"/>
    <mergeCell ref="D125:D126"/>
    <mergeCell ref="E125:E126"/>
    <mergeCell ref="N125:N126"/>
    <mergeCell ref="A123:A124"/>
    <mergeCell ref="B123:B124"/>
    <mergeCell ref="C123:C124"/>
    <mergeCell ref="D123:D124"/>
    <mergeCell ref="E123:E124"/>
    <mergeCell ref="N123:N124"/>
    <mergeCell ref="O123:O124"/>
    <mergeCell ref="A121:A122"/>
    <mergeCell ref="B121:B122"/>
    <mergeCell ref="C121:C122"/>
    <mergeCell ref="D121:D122"/>
    <mergeCell ref="E121:E122"/>
    <mergeCell ref="N121:N122"/>
    <mergeCell ref="O121:O122"/>
    <mergeCell ref="O117:O118"/>
    <mergeCell ref="A119:A120"/>
    <mergeCell ref="B119:B120"/>
    <mergeCell ref="C119:C120"/>
    <mergeCell ref="D119:D120"/>
    <mergeCell ref="E119:E120"/>
    <mergeCell ref="N119:N120"/>
    <mergeCell ref="O119:O120"/>
    <mergeCell ref="A117:A118"/>
    <mergeCell ref="B117:B118"/>
    <mergeCell ref="C117:C118"/>
    <mergeCell ref="D117:D118"/>
    <mergeCell ref="E117:E118"/>
    <mergeCell ref="N117:N118"/>
    <mergeCell ref="A115:A116"/>
    <mergeCell ref="B115:B116"/>
    <mergeCell ref="C115:C116"/>
    <mergeCell ref="D115:D116"/>
    <mergeCell ref="E115:E116"/>
    <mergeCell ref="N115:N116"/>
    <mergeCell ref="O115:O116"/>
    <mergeCell ref="A113:A114"/>
    <mergeCell ref="B113:B114"/>
    <mergeCell ref="C113:C114"/>
    <mergeCell ref="D113:D114"/>
    <mergeCell ref="E113:E114"/>
    <mergeCell ref="N113:N114"/>
    <mergeCell ref="O113:O114"/>
    <mergeCell ref="O109:O110"/>
    <mergeCell ref="A111:A112"/>
    <mergeCell ref="B111:B112"/>
    <mergeCell ref="C111:C112"/>
    <mergeCell ref="D111:D112"/>
    <mergeCell ref="E111:E112"/>
    <mergeCell ref="N111:N112"/>
    <mergeCell ref="O111:O112"/>
    <mergeCell ref="A109:A110"/>
    <mergeCell ref="B109:B110"/>
    <mergeCell ref="C109:C110"/>
    <mergeCell ref="D109:D110"/>
    <mergeCell ref="E109:E110"/>
    <mergeCell ref="N109:N110"/>
    <mergeCell ref="A107:A108"/>
    <mergeCell ref="B107:B108"/>
    <mergeCell ref="C107:C108"/>
    <mergeCell ref="D107:D108"/>
    <mergeCell ref="E107:E108"/>
    <mergeCell ref="N107:N108"/>
    <mergeCell ref="O107:O108"/>
    <mergeCell ref="A105:A106"/>
    <mergeCell ref="B105:B106"/>
    <mergeCell ref="C105:C106"/>
    <mergeCell ref="D105:D106"/>
    <mergeCell ref="E105:E106"/>
    <mergeCell ref="N105:N106"/>
    <mergeCell ref="O105:O106"/>
    <mergeCell ref="O101:O102"/>
    <mergeCell ref="A103:A104"/>
    <mergeCell ref="B103:B104"/>
    <mergeCell ref="C103:C104"/>
    <mergeCell ref="D103:D104"/>
    <mergeCell ref="E103:E104"/>
    <mergeCell ref="N103:N104"/>
    <mergeCell ref="O103:O104"/>
    <mergeCell ref="A101:A102"/>
    <mergeCell ref="B101:B102"/>
    <mergeCell ref="C101:C102"/>
    <mergeCell ref="D101:D102"/>
    <mergeCell ref="E101:E102"/>
    <mergeCell ref="N101:N102"/>
    <mergeCell ref="A99:A100"/>
    <mergeCell ref="B99:B100"/>
    <mergeCell ref="C99:C100"/>
    <mergeCell ref="D99:D100"/>
    <mergeCell ref="E99:E100"/>
    <mergeCell ref="N99:N100"/>
    <mergeCell ref="O99:O100"/>
    <mergeCell ref="A97:A98"/>
    <mergeCell ref="B97:B98"/>
    <mergeCell ref="C97:C98"/>
    <mergeCell ref="D97:D98"/>
    <mergeCell ref="E97:E98"/>
    <mergeCell ref="N97:N98"/>
    <mergeCell ref="O97:O98"/>
    <mergeCell ref="O93:O94"/>
    <mergeCell ref="A95:A96"/>
    <mergeCell ref="B95:B96"/>
    <mergeCell ref="C95:C96"/>
    <mergeCell ref="D95:D96"/>
    <mergeCell ref="E95:E96"/>
    <mergeCell ref="N95:N96"/>
    <mergeCell ref="O95:O96"/>
    <mergeCell ref="A93:A94"/>
    <mergeCell ref="B93:B94"/>
    <mergeCell ref="C93:C94"/>
    <mergeCell ref="D93:D94"/>
    <mergeCell ref="E93:E94"/>
    <mergeCell ref="N93:N94"/>
    <mergeCell ref="A91:A92"/>
    <mergeCell ref="B91:B92"/>
    <mergeCell ref="C91:C92"/>
    <mergeCell ref="D91:D92"/>
    <mergeCell ref="E91:E92"/>
    <mergeCell ref="N91:N92"/>
    <mergeCell ref="O91:O92"/>
    <mergeCell ref="A89:A90"/>
    <mergeCell ref="B89:B90"/>
    <mergeCell ref="C89:C90"/>
    <mergeCell ref="D89:D90"/>
    <mergeCell ref="E89:E90"/>
    <mergeCell ref="N89:N90"/>
    <mergeCell ref="O89:O90"/>
    <mergeCell ref="O85:O86"/>
    <mergeCell ref="A87:A88"/>
    <mergeCell ref="B87:B88"/>
    <mergeCell ref="C87:C88"/>
    <mergeCell ref="D87:D88"/>
    <mergeCell ref="E87:E88"/>
    <mergeCell ref="N87:N88"/>
    <mergeCell ref="O87:O88"/>
    <mergeCell ref="A85:A86"/>
    <mergeCell ref="B85:B86"/>
    <mergeCell ref="C85:C86"/>
    <mergeCell ref="D85:D86"/>
    <mergeCell ref="E85:E86"/>
    <mergeCell ref="N85:N86"/>
    <mergeCell ref="A83:A84"/>
    <mergeCell ref="B83:B84"/>
    <mergeCell ref="C83:C84"/>
    <mergeCell ref="D83:D84"/>
    <mergeCell ref="E83:E84"/>
    <mergeCell ref="N83:N84"/>
    <mergeCell ref="O83:O84"/>
    <mergeCell ref="A81:A82"/>
    <mergeCell ref="B81:B82"/>
    <mergeCell ref="C81:C82"/>
    <mergeCell ref="D81:D82"/>
    <mergeCell ref="E81:E82"/>
    <mergeCell ref="N81:N82"/>
    <mergeCell ref="O81:O82"/>
    <mergeCell ref="O77:O78"/>
    <mergeCell ref="A79:A80"/>
    <mergeCell ref="B79:B80"/>
    <mergeCell ref="C79:C80"/>
    <mergeCell ref="D79:D80"/>
    <mergeCell ref="E79:E80"/>
    <mergeCell ref="N79:N80"/>
    <mergeCell ref="O79:O80"/>
    <mergeCell ref="A77:A78"/>
    <mergeCell ref="B77:B78"/>
    <mergeCell ref="C77:C78"/>
    <mergeCell ref="D77:D78"/>
    <mergeCell ref="E77:E78"/>
    <mergeCell ref="N77:N78"/>
    <mergeCell ref="A75:A76"/>
    <mergeCell ref="B75:B76"/>
    <mergeCell ref="C75:C76"/>
    <mergeCell ref="D75:D76"/>
    <mergeCell ref="E75:E76"/>
    <mergeCell ref="N75:N76"/>
    <mergeCell ref="O75:O76"/>
    <mergeCell ref="A73:A74"/>
    <mergeCell ref="B73:B74"/>
    <mergeCell ref="C73:C74"/>
    <mergeCell ref="D73:D74"/>
    <mergeCell ref="E73:E74"/>
    <mergeCell ref="N73:N74"/>
    <mergeCell ref="O73:O74"/>
    <mergeCell ref="O69:O70"/>
    <mergeCell ref="A71:A72"/>
    <mergeCell ref="B71:B72"/>
    <mergeCell ref="C71:C72"/>
    <mergeCell ref="D71:D72"/>
    <mergeCell ref="E71:E72"/>
    <mergeCell ref="N71:N72"/>
    <mergeCell ref="O71:O72"/>
    <mergeCell ref="A69:A70"/>
    <mergeCell ref="B69:B70"/>
    <mergeCell ref="C69:C70"/>
    <mergeCell ref="D69:D70"/>
    <mergeCell ref="E69:E70"/>
    <mergeCell ref="N69:N70"/>
    <mergeCell ref="A67:A68"/>
    <mergeCell ref="B67:B68"/>
    <mergeCell ref="C67:C68"/>
    <mergeCell ref="D67:D68"/>
    <mergeCell ref="E67:E68"/>
    <mergeCell ref="N67:N68"/>
    <mergeCell ref="O67:O68"/>
    <mergeCell ref="A65:A66"/>
    <mergeCell ref="B65:B66"/>
    <mergeCell ref="C65:C66"/>
    <mergeCell ref="D65:D66"/>
    <mergeCell ref="E65:E66"/>
    <mergeCell ref="N65:N66"/>
    <mergeCell ref="O65:O66"/>
    <mergeCell ref="O61:O62"/>
    <mergeCell ref="A63:A64"/>
    <mergeCell ref="B63:B64"/>
    <mergeCell ref="C63:C64"/>
    <mergeCell ref="D63:D64"/>
    <mergeCell ref="E63:E64"/>
    <mergeCell ref="N63:N64"/>
    <mergeCell ref="O63:O64"/>
    <mergeCell ref="A61:A62"/>
    <mergeCell ref="B61:B62"/>
    <mergeCell ref="C61:C62"/>
    <mergeCell ref="D61:D62"/>
    <mergeCell ref="E61:E62"/>
    <mergeCell ref="N61:N62"/>
    <mergeCell ref="A59:A60"/>
    <mergeCell ref="B59:B60"/>
    <mergeCell ref="C59:C60"/>
    <mergeCell ref="D59:D60"/>
    <mergeCell ref="E59:E60"/>
    <mergeCell ref="N59:N60"/>
    <mergeCell ref="O59:O60"/>
    <mergeCell ref="A57:A58"/>
    <mergeCell ref="B57:B58"/>
    <mergeCell ref="C57:C58"/>
    <mergeCell ref="D57:D58"/>
    <mergeCell ref="E57:E58"/>
    <mergeCell ref="N57:N58"/>
    <mergeCell ref="O57:O58"/>
    <mergeCell ref="O53:O54"/>
    <mergeCell ref="A55:A56"/>
    <mergeCell ref="B55:B56"/>
    <mergeCell ref="C55:C56"/>
    <mergeCell ref="D55:D56"/>
    <mergeCell ref="E55:E56"/>
    <mergeCell ref="N55:N56"/>
    <mergeCell ref="O55:O56"/>
    <mergeCell ref="A53:A54"/>
    <mergeCell ref="B53:B54"/>
    <mergeCell ref="C53:C54"/>
    <mergeCell ref="D53:D54"/>
    <mergeCell ref="E53:E54"/>
    <mergeCell ref="N53:N54"/>
    <mergeCell ref="A51:A52"/>
    <mergeCell ref="B51:B52"/>
    <mergeCell ref="C51:C52"/>
    <mergeCell ref="D51:D52"/>
    <mergeCell ref="E51:E52"/>
    <mergeCell ref="N51:N52"/>
    <mergeCell ref="O51:O52"/>
    <mergeCell ref="A49:A50"/>
    <mergeCell ref="B49:B50"/>
    <mergeCell ref="C49:C50"/>
    <mergeCell ref="D49:D50"/>
    <mergeCell ref="E49:E50"/>
    <mergeCell ref="N49:N50"/>
    <mergeCell ref="O49:O50"/>
    <mergeCell ref="O45:O46"/>
    <mergeCell ref="A47:A48"/>
    <mergeCell ref="B47:B48"/>
    <mergeCell ref="C47:C48"/>
    <mergeCell ref="D47:D48"/>
    <mergeCell ref="E47:E48"/>
    <mergeCell ref="N47:N48"/>
    <mergeCell ref="O47:O48"/>
    <mergeCell ref="A45:A46"/>
    <mergeCell ref="B45:B46"/>
    <mergeCell ref="C45:C46"/>
    <mergeCell ref="D45:D46"/>
    <mergeCell ref="E45:E46"/>
    <mergeCell ref="N45:N46"/>
    <mergeCell ref="A43:A44"/>
    <mergeCell ref="B43:B44"/>
    <mergeCell ref="C43:C44"/>
    <mergeCell ref="D43:D44"/>
    <mergeCell ref="E43:E44"/>
    <mergeCell ref="N43:N44"/>
    <mergeCell ref="O43:O44"/>
    <mergeCell ref="A41:A42"/>
    <mergeCell ref="B41:B42"/>
    <mergeCell ref="C41:C42"/>
    <mergeCell ref="D41:D42"/>
    <mergeCell ref="E41:E42"/>
    <mergeCell ref="N41:N42"/>
    <mergeCell ref="O41:O42"/>
    <mergeCell ref="O37:O38"/>
    <mergeCell ref="A39:A40"/>
    <mergeCell ref="B39:B40"/>
    <mergeCell ref="C39:C40"/>
    <mergeCell ref="D39:D40"/>
    <mergeCell ref="E39:E40"/>
    <mergeCell ref="N39:N40"/>
    <mergeCell ref="O39:O40"/>
    <mergeCell ref="A37:A38"/>
    <mergeCell ref="B37:B38"/>
    <mergeCell ref="C37:C38"/>
    <mergeCell ref="D37:D38"/>
    <mergeCell ref="E37:E38"/>
    <mergeCell ref="N37:N38"/>
    <mergeCell ref="A35:A36"/>
    <mergeCell ref="B35:B36"/>
    <mergeCell ref="C35:C36"/>
    <mergeCell ref="D35:D36"/>
    <mergeCell ref="E35:E36"/>
    <mergeCell ref="N35:N36"/>
    <mergeCell ref="O35:O36"/>
    <mergeCell ref="A33:A34"/>
    <mergeCell ref="B33:B34"/>
    <mergeCell ref="C33:C34"/>
    <mergeCell ref="D33:D34"/>
    <mergeCell ref="E33:E34"/>
    <mergeCell ref="N33:N34"/>
    <mergeCell ref="O33:O34"/>
    <mergeCell ref="O29:O30"/>
    <mergeCell ref="A31:A32"/>
    <mergeCell ref="B31:B32"/>
    <mergeCell ref="C31:C32"/>
    <mergeCell ref="D31:D32"/>
    <mergeCell ref="E31:E32"/>
    <mergeCell ref="N31:N32"/>
    <mergeCell ref="O31:O32"/>
    <mergeCell ref="A29:A30"/>
    <mergeCell ref="B29:B30"/>
    <mergeCell ref="C29:C30"/>
    <mergeCell ref="D29:D30"/>
    <mergeCell ref="E29:E30"/>
    <mergeCell ref="N29:N30"/>
    <mergeCell ref="N15:N16"/>
    <mergeCell ref="A27:A28"/>
    <mergeCell ref="B27:B28"/>
    <mergeCell ref="C27:C28"/>
    <mergeCell ref="D27:D28"/>
    <mergeCell ref="E27:E28"/>
    <mergeCell ref="N27:N28"/>
    <mergeCell ref="O27:O28"/>
    <mergeCell ref="A25:A26"/>
    <mergeCell ref="B25:B26"/>
    <mergeCell ref="C25:C26"/>
    <mergeCell ref="D25:D26"/>
    <mergeCell ref="E25:E26"/>
    <mergeCell ref="N25:N26"/>
    <mergeCell ref="O25:O26"/>
    <mergeCell ref="O23:O24"/>
    <mergeCell ref="A23:A24"/>
    <mergeCell ref="B23:B24"/>
    <mergeCell ref="C23:C24"/>
    <mergeCell ref="D23:D24"/>
    <mergeCell ref="E23:E24"/>
    <mergeCell ref="N23:N24"/>
    <mergeCell ref="C9:C10"/>
    <mergeCell ref="D9:D10"/>
    <mergeCell ref="E9:E10"/>
    <mergeCell ref="N9:N10"/>
    <mergeCell ref="O9:O10"/>
    <mergeCell ref="A21:A22"/>
    <mergeCell ref="B21:B22"/>
    <mergeCell ref="C21:C22"/>
    <mergeCell ref="D21:D22"/>
    <mergeCell ref="E21:E22"/>
    <mergeCell ref="N21:N22"/>
    <mergeCell ref="O21:O22"/>
    <mergeCell ref="A19:A20"/>
    <mergeCell ref="B19:B20"/>
    <mergeCell ref="C19:C20"/>
    <mergeCell ref="D19:D20"/>
    <mergeCell ref="E19:E20"/>
    <mergeCell ref="N19:N20"/>
    <mergeCell ref="O19:O20"/>
    <mergeCell ref="O15:O16"/>
    <mergeCell ref="A17:A18"/>
    <mergeCell ref="B17:B18"/>
    <mergeCell ref="C17:C18"/>
    <mergeCell ref="D17:D18"/>
    <mergeCell ref="E17:E18"/>
    <mergeCell ref="N17:N18"/>
    <mergeCell ref="O17:O18"/>
    <mergeCell ref="A15:A16"/>
    <mergeCell ref="B15:B16"/>
    <mergeCell ref="C15:C16"/>
    <mergeCell ref="D15:D16"/>
    <mergeCell ref="E15:E16"/>
    <mergeCell ref="N5:N6"/>
    <mergeCell ref="O5:O6"/>
    <mergeCell ref="A7:A8"/>
    <mergeCell ref="B7:B8"/>
    <mergeCell ref="C7:C8"/>
    <mergeCell ref="D7:D8"/>
    <mergeCell ref="E7:E8"/>
    <mergeCell ref="N7:N8"/>
    <mergeCell ref="B1:G1"/>
    <mergeCell ref="C2:G2"/>
    <mergeCell ref="A5:A6"/>
    <mergeCell ref="B5:B6"/>
    <mergeCell ref="C5:C6"/>
    <mergeCell ref="D5:D6"/>
    <mergeCell ref="E5:E6"/>
    <mergeCell ref="A13:A14"/>
    <mergeCell ref="B13:B14"/>
    <mergeCell ref="C13:C14"/>
    <mergeCell ref="D13:D14"/>
    <mergeCell ref="E13:E14"/>
    <mergeCell ref="N13:N14"/>
    <mergeCell ref="O13:O14"/>
    <mergeCell ref="A11:A12"/>
    <mergeCell ref="B11:B12"/>
    <mergeCell ref="C11:C12"/>
    <mergeCell ref="D11:D12"/>
    <mergeCell ref="E11:E12"/>
    <mergeCell ref="N11:N12"/>
    <mergeCell ref="O11:O12"/>
    <mergeCell ref="O7:O8"/>
    <mergeCell ref="A9:A10"/>
    <mergeCell ref="B9:B10"/>
    <mergeCell ref="P5:P6"/>
    <mergeCell ref="P7:P8"/>
    <mergeCell ref="P9:P10"/>
    <mergeCell ref="P11:P12"/>
    <mergeCell ref="P13:P14"/>
    <mergeCell ref="P15:P16"/>
    <mergeCell ref="P17:P18"/>
    <mergeCell ref="P19:P20"/>
    <mergeCell ref="P21:P22"/>
    <mergeCell ref="P23:P24"/>
    <mergeCell ref="P25:P26"/>
    <mergeCell ref="P27:P28"/>
    <mergeCell ref="P29:P30"/>
    <mergeCell ref="P31:P32"/>
    <mergeCell ref="P33:P34"/>
    <mergeCell ref="P35:P36"/>
    <mergeCell ref="P37:P38"/>
    <mergeCell ref="P39:P40"/>
    <mergeCell ref="P41:P42"/>
    <mergeCell ref="P43:P44"/>
    <mergeCell ref="P45:P46"/>
    <mergeCell ref="P47:P48"/>
    <mergeCell ref="P49:P50"/>
    <mergeCell ref="P51:P52"/>
    <mergeCell ref="P53:P54"/>
    <mergeCell ref="P55:P56"/>
    <mergeCell ref="P57:P58"/>
    <mergeCell ref="P59:P60"/>
    <mergeCell ref="P61:P62"/>
    <mergeCell ref="P63:P64"/>
    <mergeCell ref="P65:P66"/>
    <mergeCell ref="P67:P68"/>
    <mergeCell ref="P69:P70"/>
    <mergeCell ref="P71:P72"/>
    <mergeCell ref="P73:P74"/>
    <mergeCell ref="P75:P76"/>
    <mergeCell ref="P77:P78"/>
    <mergeCell ref="P79:P80"/>
    <mergeCell ref="P81:P82"/>
    <mergeCell ref="P83:P84"/>
    <mergeCell ref="P85:P86"/>
    <mergeCell ref="P87:P88"/>
    <mergeCell ref="P89:P90"/>
    <mergeCell ref="P91:P92"/>
    <mergeCell ref="P93:P94"/>
    <mergeCell ref="P95:P96"/>
    <mergeCell ref="P97:P98"/>
    <mergeCell ref="P99:P100"/>
    <mergeCell ref="P101:P102"/>
    <mergeCell ref="P103:P104"/>
    <mergeCell ref="P105:P106"/>
    <mergeCell ref="P107:P108"/>
    <mergeCell ref="P109:P110"/>
    <mergeCell ref="P111:P112"/>
    <mergeCell ref="P113:P114"/>
    <mergeCell ref="P115:P116"/>
    <mergeCell ref="P117:P118"/>
    <mergeCell ref="P119:P120"/>
    <mergeCell ref="P121:P122"/>
    <mergeCell ref="P123:P124"/>
    <mergeCell ref="P125:P126"/>
    <mergeCell ref="P127:P128"/>
    <mergeCell ref="P129:P130"/>
    <mergeCell ref="P131:P132"/>
    <mergeCell ref="P133:P134"/>
    <mergeCell ref="P135:P136"/>
    <mergeCell ref="P137:P138"/>
    <mergeCell ref="P139:P140"/>
    <mergeCell ref="P141:P142"/>
    <mergeCell ref="P143:P144"/>
    <mergeCell ref="P145:P146"/>
    <mergeCell ref="P147:P148"/>
    <mergeCell ref="P149:P150"/>
    <mergeCell ref="P151:P152"/>
    <mergeCell ref="P153:P154"/>
    <mergeCell ref="P155:P156"/>
    <mergeCell ref="P157:P158"/>
    <mergeCell ref="P159:P160"/>
    <mergeCell ref="P161:P162"/>
    <mergeCell ref="P163:P164"/>
    <mergeCell ref="P165:P166"/>
    <mergeCell ref="P167:P168"/>
    <mergeCell ref="P169:P170"/>
    <mergeCell ref="P171:P172"/>
    <mergeCell ref="P173:P174"/>
    <mergeCell ref="P175:P176"/>
    <mergeCell ref="P177:P178"/>
    <mergeCell ref="P179:P180"/>
    <mergeCell ref="P181:P182"/>
    <mergeCell ref="P183:P184"/>
    <mergeCell ref="P185:P186"/>
    <mergeCell ref="P187:P188"/>
    <mergeCell ref="P189:P190"/>
    <mergeCell ref="P191:P192"/>
    <mergeCell ref="P193:P194"/>
    <mergeCell ref="P195:P196"/>
    <mergeCell ref="P197:P198"/>
    <mergeCell ref="P199:P200"/>
    <mergeCell ref="P201:P202"/>
    <mergeCell ref="P203:P204"/>
    <mergeCell ref="P205:P206"/>
    <mergeCell ref="P207:P208"/>
    <mergeCell ref="P209:P210"/>
    <mergeCell ref="P211:P212"/>
    <mergeCell ref="P213:P214"/>
    <mergeCell ref="P215:P216"/>
    <mergeCell ref="P217:P218"/>
    <mergeCell ref="P219:P220"/>
    <mergeCell ref="P221:P222"/>
    <mergeCell ref="P223:P224"/>
    <mergeCell ref="P225:P226"/>
    <mergeCell ref="P227:P228"/>
    <mergeCell ref="P229:P230"/>
    <mergeCell ref="P231:P232"/>
    <mergeCell ref="P233:P234"/>
    <mergeCell ref="P235:P236"/>
    <mergeCell ref="P237:P238"/>
    <mergeCell ref="P239:P240"/>
    <mergeCell ref="P241:P242"/>
    <mergeCell ref="P243:P244"/>
    <mergeCell ref="P245:P246"/>
    <mergeCell ref="P247:P248"/>
    <mergeCell ref="P249:P250"/>
    <mergeCell ref="P251:P252"/>
    <mergeCell ref="P253:P254"/>
    <mergeCell ref="P255:P256"/>
    <mergeCell ref="P257:P258"/>
    <mergeCell ref="P259:P260"/>
    <mergeCell ref="P261:P262"/>
    <mergeCell ref="P263:P264"/>
    <mergeCell ref="P265:P266"/>
    <mergeCell ref="P267:P268"/>
    <mergeCell ref="P269:P270"/>
    <mergeCell ref="P271:P272"/>
    <mergeCell ref="P273:P274"/>
    <mergeCell ref="P275:P276"/>
    <mergeCell ref="P277:P278"/>
    <mergeCell ref="P279:P280"/>
    <mergeCell ref="P281:P282"/>
    <mergeCell ref="P283:P284"/>
    <mergeCell ref="P285:P286"/>
    <mergeCell ref="P287:P288"/>
    <mergeCell ref="P289:P290"/>
    <mergeCell ref="P291:P292"/>
    <mergeCell ref="P293:P294"/>
    <mergeCell ref="P295:P296"/>
    <mergeCell ref="P297:P298"/>
    <mergeCell ref="P299:P300"/>
    <mergeCell ref="P301:P302"/>
    <mergeCell ref="P303:P304"/>
    <mergeCell ref="P305:P306"/>
    <mergeCell ref="P307:P308"/>
    <mergeCell ref="P309:P310"/>
    <mergeCell ref="P311:P312"/>
    <mergeCell ref="P313:P314"/>
    <mergeCell ref="P315:P316"/>
    <mergeCell ref="P317:P318"/>
    <mergeCell ref="P319:P320"/>
    <mergeCell ref="P321:P322"/>
    <mergeCell ref="P323:P324"/>
    <mergeCell ref="P325:P326"/>
    <mergeCell ref="P327:P328"/>
    <mergeCell ref="P329:P330"/>
    <mergeCell ref="P331:P332"/>
    <mergeCell ref="P333:P334"/>
    <mergeCell ref="P335:P336"/>
    <mergeCell ref="P337:P338"/>
    <mergeCell ref="P339:P340"/>
    <mergeCell ref="P341:P342"/>
    <mergeCell ref="P343:P344"/>
    <mergeCell ref="P345:P346"/>
    <mergeCell ref="P347:P348"/>
    <mergeCell ref="P349:P350"/>
    <mergeCell ref="P351:P352"/>
    <mergeCell ref="P353:P354"/>
    <mergeCell ref="P355:P356"/>
    <mergeCell ref="P357:P358"/>
    <mergeCell ref="P359:P360"/>
    <mergeCell ref="P361:P362"/>
    <mergeCell ref="P363:P364"/>
    <mergeCell ref="P365:P366"/>
    <mergeCell ref="P367:P368"/>
    <mergeCell ref="P369:P370"/>
    <mergeCell ref="P371:P372"/>
    <mergeCell ref="P373:P374"/>
    <mergeCell ref="P375:P376"/>
    <mergeCell ref="P377:P378"/>
    <mergeCell ref="P379:P380"/>
    <mergeCell ref="P381:P382"/>
    <mergeCell ref="P383:P384"/>
    <mergeCell ref="P385:P386"/>
    <mergeCell ref="P387:P388"/>
    <mergeCell ref="P389:P390"/>
    <mergeCell ref="P391:P392"/>
    <mergeCell ref="P393:P394"/>
    <mergeCell ref="P395:P396"/>
    <mergeCell ref="P397:P398"/>
    <mergeCell ref="P399:P400"/>
    <mergeCell ref="P401:P402"/>
    <mergeCell ref="P403:P404"/>
    <mergeCell ref="P405:P406"/>
    <mergeCell ref="P407:P408"/>
    <mergeCell ref="P409:P410"/>
    <mergeCell ref="P411:P412"/>
    <mergeCell ref="P413:P414"/>
    <mergeCell ref="P415:P416"/>
    <mergeCell ref="P417:P418"/>
    <mergeCell ref="P419:P420"/>
    <mergeCell ref="P421:P422"/>
    <mergeCell ref="P423:P424"/>
    <mergeCell ref="P425:P426"/>
    <mergeCell ref="P427:P428"/>
    <mergeCell ref="P429:P430"/>
    <mergeCell ref="P431:P432"/>
    <mergeCell ref="P433:P434"/>
    <mergeCell ref="P435:P436"/>
    <mergeCell ref="P437:P438"/>
    <mergeCell ref="P439:P440"/>
    <mergeCell ref="P441:P442"/>
    <mergeCell ref="P443:P444"/>
    <mergeCell ref="P445:P446"/>
    <mergeCell ref="P447:P448"/>
    <mergeCell ref="P449:P450"/>
    <mergeCell ref="P451:P452"/>
    <mergeCell ref="P453:P454"/>
    <mergeCell ref="P455:P456"/>
    <mergeCell ref="P457:P458"/>
    <mergeCell ref="P459:P460"/>
    <mergeCell ref="P461:P462"/>
    <mergeCell ref="P463:P464"/>
    <mergeCell ref="P465:P466"/>
    <mergeCell ref="P467:P468"/>
    <mergeCell ref="P469:P470"/>
    <mergeCell ref="P471:P472"/>
    <mergeCell ref="P473:P474"/>
    <mergeCell ref="P475:P476"/>
    <mergeCell ref="P477:P478"/>
    <mergeCell ref="P479:P480"/>
    <mergeCell ref="P481:P482"/>
    <mergeCell ref="P483:P484"/>
    <mergeCell ref="P485:P486"/>
    <mergeCell ref="P487:P488"/>
    <mergeCell ref="P489:P490"/>
    <mergeCell ref="P491:P492"/>
    <mergeCell ref="P493:P494"/>
    <mergeCell ref="P495:P496"/>
    <mergeCell ref="P497:P498"/>
    <mergeCell ref="P499:P500"/>
    <mergeCell ref="P501:P502"/>
    <mergeCell ref="P503:P504"/>
    <mergeCell ref="P505:P506"/>
    <mergeCell ref="P507:P508"/>
    <mergeCell ref="P509:P510"/>
    <mergeCell ref="P511:P512"/>
    <mergeCell ref="P513:P514"/>
    <mergeCell ref="P515:P516"/>
    <mergeCell ref="P517:P518"/>
    <mergeCell ref="P519:P520"/>
    <mergeCell ref="P521:P522"/>
    <mergeCell ref="P523:P524"/>
    <mergeCell ref="P525:P526"/>
    <mergeCell ref="P527:P528"/>
    <mergeCell ref="P529:P530"/>
    <mergeCell ref="P531:P532"/>
    <mergeCell ref="P533:P534"/>
    <mergeCell ref="P535:P536"/>
    <mergeCell ref="P537:P538"/>
    <mergeCell ref="P539:P540"/>
    <mergeCell ref="P541:P542"/>
    <mergeCell ref="P543:P544"/>
    <mergeCell ref="P545:P546"/>
    <mergeCell ref="P547:P548"/>
    <mergeCell ref="P549:P550"/>
    <mergeCell ref="P551:P552"/>
    <mergeCell ref="P553:P554"/>
    <mergeCell ref="P555:P556"/>
    <mergeCell ref="P557:P558"/>
    <mergeCell ref="P559:P560"/>
    <mergeCell ref="P561:P562"/>
    <mergeCell ref="P563:P564"/>
    <mergeCell ref="P565:P566"/>
    <mergeCell ref="P567:P568"/>
    <mergeCell ref="P569:P570"/>
    <mergeCell ref="P571:P572"/>
    <mergeCell ref="P573:P574"/>
    <mergeCell ref="P575:P576"/>
    <mergeCell ref="P577:P578"/>
    <mergeCell ref="P579:P580"/>
    <mergeCell ref="P581:P582"/>
    <mergeCell ref="P583:P584"/>
    <mergeCell ref="P585:P586"/>
    <mergeCell ref="P587:P588"/>
    <mergeCell ref="P589:P590"/>
    <mergeCell ref="P591:P592"/>
    <mergeCell ref="P593:P594"/>
    <mergeCell ref="P595:P596"/>
    <mergeCell ref="P597:P598"/>
    <mergeCell ref="P599:P600"/>
    <mergeCell ref="P601:P602"/>
    <mergeCell ref="P603:P604"/>
    <mergeCell ref="P605:P606"/>
    <mergeCell ref="P607:P608"/>
    <mergeCell ref="P609:P610"/>
    <mergeCell ref="P611:P612"/>
    <mergeCell ref="P613:P614"/>
    <mergeCell ref="P615:P616"/>
    <mergeCell ref="P617:P618"/>
    <mergeCell ref="P619:P620"/>
    <mergeCell ref="P621:P622"/>
    <mergeCell ref="P623:P624"/>
    <mergeCell ref="P625:P626"/>
    <mergeCell ref="P627:P628"/>
    <mergeCell ref="P629:P630"/>
    <mergeCell ref="P631:P632"/>
    <mergeCell ref="P633:P634"/>
    <mergeCell ref="P635:P636"/>
    <mergeCell ref="P637:P638"/>
    <mergeCell ref="P639:P640"/>
    <mergeCell ref="P641:P642"/>
    <mergeCell ref="P643:P644"/>
    <mergeCell ref="P645:P646"/>
    <mergeCell ref="P647:P648"/>
    <mergeCell ref="P649:P650"/>
    <mergeCell ref="P651:P652"/>
    <mergeCell ref="P653:P654"/>
    <mergeCell ref="P655:P656"/>
    <mergeCell ref="P657:P658"/>
    <mergeCell ref="P659:P660"/>
    <mergeCell ref="P661:P662"/>
    <mergeCell ref="P663:P664"/>
    <mergeCell ref="P665:P666"/>
    <mergeCell ref="P667:P668"/>
    <mergeCell ref="P669:P670"/>
    <mergeCell ref="P671:P672"/>
    <mergeCell ref="P673:P674"/>
    <mergeCell ref="P675:P676"/>
    <mergeCell ref="P677:P678"/>
    <mergeCell ref="P679:P680"/>
    <mergeCell ref="P681:P682"/>
    <mergeCell ref="P683:P684"/>
    <mergeCell ref="P685:P686"/>
    <mergeCell ref="P687:P688"/>
    <mergeCell ref="P689:P690"/>
    <mergeCell ref="P691:P692"/>
    <mergeCell ref="P693:P694"/>
    <mergeCell ref="P695:P696"/>
    <mergeCell ref="P697:P698"/>
    <mergeCell ref="P699:P700"/>
    <mergeCell ref="P701:P702"/>
    <mergeCell ref="P703:P704"/>
    <mergeCell ref="P705:P706"/>
    <mergeCell ref="P707:P708"/>
    <mergeCell ref="P709:P710"/>
    <mergeCell ref="P711:P712"/>
    <mergeCell ref="P713:P714"/>
    <mergeCell ref="P715:P716"/>
    <mergeCell ref="P717:P718"/>
    <mergeCell ref="P719:P720"/>
    <mergeCell ref="P721:P722"/>
    <mergeCell ref="P723:P724"/>
    <mergeCell ref="P725:P726"/>
    <mergeCell ref="P727:P728"/>
    <mergeCell ref="P729:P730"/>
    <mergeCell ref="P731:P732"/>
    <mergeCell ref="P733:P734"/>
    <mergeCell ref="P735:P736"/>
    <mergeCell ref="P737:P738"/>
    <mergeCell ref="P739:P740"/>
    <mergeCell ref="P741:P742"/>
    <mergeCell ref="P743:P744"/>
    <mergeCell ref="P745:P746"/>
    <mergeCell ref="P747:P748"/>
    <mergeCell ref="P749:P750"/>
    <mergeCell ref="P751:P752"/>
    <mergeCell ref="P753:P754"/>
    <mergeCell ref="P755:P756"/>
    <mergeCell ref="P757:P758"/>
    <mergeCell ref="P759:P760"/>
    <mergeCell ref="P761:P762"/>
    <mergeCell ref="P763:P764"/>
    <mergeCell ref="P765:P766"/>
    <mergeCell ref="P767:P768"/>
    <mergeCell ref="P769:P770"/>
    <mergeCell ref="P771:P772"/>
    <mergeCell ref="P773:P774"/>
    <mergeCell ref="P775:P776"/>
    <mergeCell ref="P777:P778"/>
    <mergeCell ref="P779:P780"/>
    <mergeCell ref="P781:P782"/>
    <mergeCell ref="P783:P784"/>
    <mergeCell ref="P785:P786"/>
    <mergeCell ref="P787:P788"/>
    <mergeCell ref="P789:P790"/>
    <mergeCell ref="P791:P792"/>
    <mergeCell ref="P793:P794"/>
    <mergeCell ref="P795:P796"/>
    <mergeCell ref="P797:P798"/>
    <mergeCell ref="P799:P800"/>
    <mergeCell ref="P801:P802"/>
    <mergeCell ref="P803:P804"/>
    <mergeCell ref="P805:P806"/>
    <mergeCell ref="P807:P808"/>
    <mergeCell ref="P809:P810"/>
    <mergeCell ref="P811:P812"/>
    <mergeCell ref="P813:P814"/>
    <mergeCell ref="P815:P816"/>
    <mergeCell ref="P817:P818"/>
    <mergeCell ref="P819:P820"/>
    <mergeCell ref="P821:P822"/>
    <mergeCell ref="P823:P824"/>
    <mergeCell ref="P825:P826"/>
    <mergeCell ref="P827:P828"/>
    <mergeCell ref="P829:P830"/>
    <mergeCell ref="P831:P832"/>
    <mergeCell ref="P833:P834"/>
    <mergeCell ref="P835:P836"/>
    <mergeCell ref="P837:P838"/>
    <mergeCell ref="P839:P840"/>
    <mergeCell ref="P841:P842"/>
    <mergeCell ref="P843:P844"/>
    <mergeCell ref="P845:P846"/>
    <mergeCell ref="P847:P848"/>
    <mergeCell ref="P849:P850"/>
    <mergeCell ref="P851:P852"/>
    <mergeCell ref="P853:P854"/>
    <mergeCell ref="P855:P856"/>
    <mergeCell ref="P857:P858"/>
    <mergeCell ref="P859:P860"/>
    <mergeCell ref="P861:P862"/>
    <mergeCell ref="P863:P864"/>
    <mergeCell ref="P865:P866"/>
    <mergeCell ref="P867:P868"/>
    <mergeCell ref="P869:P870"/>
    <mergeCell ref="P871:P872"/>
    <mergeCell ref="P873:P874"/>
    <mergeCell ref="P875:P876"/>
    <mergeCell ref="P877:P878"/>
    <mergeCell ref="P879:P880"/>
    <mergeCell ref="P881:P882"/>
    <mergeCell ref="P883:P884"/>
    <mergeCell ref="P885:P886"/>
    <mergeCell ref="P887:P888"/>
    <mergeCell ref="P889:P890"/>
    <mergeCell ref="P891:P892"/>
    <mergeCell ref="P893:P894"/>
    <mergeCell ref="P895:P896"/>
    <mergeCell ref="P897:P898"/>
    <mergeCell ref="P899:P900"/>
    <mergeCell ref="P901:P902"/>
    <mergeCell ref="P903:P904"/>
    <mergeCell ref="P905:P906"/>
    <mergeCell ref="P907:P908"/>
    <mergeCell ref="P909:P910"/>
    <mergeCell ref="P911:P912"/>
    <mergeCell ref="P913:P914"/>
    <mergeCell ref="P915:P916"/>
    <mergeCell ref="P917:P918"/>
    <mergeCell ref="P919:P920"/>
    <mergeCell ref="P921:P922"/>
    <mergeCell ref="P923:P924"/>
    <mergeCell ref="P925:P926"/>
    <mergeCell ref="P927:P928"/>
    <mergeCell ref="P929:P930"/>
    <mergeCell ref="P931:P932"/>
    <mergeCell ref="P933:P934"/>
    <mergeCell ref="P935:P936"/>
    <mergeCell ref="P937:P938"/>
    <mergeCell ref="P939:P940"/>
    <mergeCell ref="P941:P942"/>
    <mergeCell ref="P943:P944"/>
    <mergeCell ref="P945:P946"/>
    <mergeCell ref="P947:P948"/>
    <mergeCell ref="P949:P950"/>
    <mergeCell ref="P951:P952"/>
    <mergeCell ref="P953:P954"/>
    <mergeCell ref="P955:P956"/>
    <mergeCell ref="P957:P958"/>
    <mergeCell ref="P959:P960"/>
    <mergeCell ref="P961:P962"/>
    <mergeCell ref="P963:P964"/>
    <mergeCell ref="P965:P966"/>
    <mergeCell ref="P967:P968"/>
    <mergeCell ref="P969:P970"/>
    <mergeCell ref="P971:P972"/>
    <mergeCell ref="P973:P974"/>
    <mergeCell ref="P975:P976"/>
    <mergeCell ref="P977:P978"/>
    <mergeCell ref="P979:P980"/>
    <mergeCell ref="P981:P982"/>
    <mergeCell ref="P983:P984"/>
    <mergeCell ref="P985:P986"/>
    <mergeCell ref="P987:P988"/>
    <mergeCell ref="P989:P990"/>
    <mergeCell ref="P991:P992"/>
    <mergeCell ref="P993:P994"/>
    <mergeCell ref="P995:P996"/>
    <mergeCell ref="P997:P998"/>
    <mergeCell ref="P999:P1000"/>
    <mergeCell ref="P1001:P1002"/>
    <mergeCell ref="P1003:P1004"/>
    <mergeCell ref="P1005:P1006"/>
    <mergeCell ref="P1007:P1008"/>
    <mergeCell ref="P1009:P1010"/>
    <mergeCell ref="P1011:P1012"/>
    <mergeCell ref="P1013:P1014"/>
    <mergeCell ref="P1015:P1016"/>
    <mergeCell ref="P1017:P1018"/>
    <mergeCell ref="P1019:P1020"/>
    <mergeCell ref="P1021:P1022"/>
    <mergeCell ref="P1023:P1024"/>
    <mergeCell ref="P1025:P1026"/>
    <mergeCell ref="P1027:P1028"/>
    <mergeCell ref="P1029:P1030"/>
    <mergeCell ref="P1031:P1032"/>
    <mergeCell ref="P1033:P1034"/>
    <mergeCell ref="P1035:P1036"/>
    <mergeCell ref="P1037:P1038"/>
    <mergeCell ref="P1039:P1040"/>
    <mergeCell ref="P1041:P1042"/>
    <mergeCell ref="P1043:P1044"/>
    <mergeCell ref="P1045:P1046"/>
    <mergeCell ref="P1047:P1048"/>
    <mergeCell ref="P1049:P1050"/>
    <mergeCell ref="P1051:P1052"/>
    <mergeCell ref="P1053:P1054"/>
    <mergeCell ref="P1055:P1056"/>
    <mergeCell ref="P1057:P1058"/>
    <mergeCell ref="P1059:P1060"/>
    <mergeCell ref="P1061:P1062"/>
    <mergeCell ref="P1063:P1064"/>
    <mergeCell ref="P1065:P1066"/>
    <mergeCell ref="P1067:P1068"/>
    <mergeCell ref="P1069:P1070"/>
    <mergeCell ref="P1071:P1072"/>
    <mergeCell ref="P1073:P1074"/>
    <mergeCell ref="P1075:P1076"/>
    <mergeCell ref="P1077:P1078"/>
    <mergeCell ref="P1079:P1080"/>
    <mergeCell ref="P1081:P1082"/>
    <mergeCell ref="P1083:P1084"/>
    <mergeCell ref="P1119:P1120"/>
    <mergeCell ref="P1121:P1122"/>
    <mergeCell ref="P1123:P1124"/>
    <mergeCell ref="P1125:P1126"/>
    <mergeCell ref="P1127:P1128"/>
    <mergeCell ref="P1129:P1130"/>
    <mergeCell ref="P1131:P1132"/>
    <mergeCell ref="P1133:P1134"/>
    <mergeCell ref="P1085:P1086"/>
    <mergeCell ref="P1087:P1088"/>
    <mergeCell ref="P1089:P1090"/>
    <mergeCell ref="P1091:P1092"/>
    <mergeCell ref="P1093:P1094"/>
    <mergeCell ref="P1095:P1096"/>
    <mergeCell ref="P1097:P1098"/>
    <mergeCell ref="P1099:P1100"/>
    <mergeCell ref="P1101:P1102"/>
    <mergeCell ref="P1103:P1104"/>
    <mergeCell ref="P1105:P1106"/>
    <mergeCell ref="P1107:P1108"/>
    <mergeCell ref="P1109:P1110"/>
    <mergeCell ref="P1111:P1112"/>
    <mergeCell ref="P1113:P1114"/>
    <mergeCell ref="P1115:P1116"/>
    <mergeCell ref="P1117:P1118"/>
  </mergeCells>
  <phoneticPr fontId="21" type="noConversion"/>
  <hyperlinks>
    <hyperlink ref="Q2" r:id="rId1" xr:uid="{00000000-0004-0000-0100-000000000000}"/>
  </hyperlinks>
  <printOptions horizontalCentered="1"/>
  <pageMargins left="0.39370078740157483" right="0.39370078740157483" top="0.79" bottom="0.38" header="0.31496062992125984" footer="0.17"/>
  <pageSetup paperSize="9" scale="56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8"/>
  <sheetViews>
    <sheetView workbookViewId="0">
      <selection activeCell="G21" sqref="G21"/>
    </sheetView>
  </sheetViews>
  <sheetFormatPr defaultColWidth="29" defaultRowHeight="21.75" customHeight="1"/>
  <cols>
    <col min="1" max="2" width="29" style="94"/>
    <col min="3" max="3" width="18.125" style="94" customWidth="1"/>
    <col min="4" max="16384" width="29" style="94"/>
  </cols>
  <sheetData>
    <row r="1" spans="1:4" ht="21.75" customHeight="1">
      <c r="A1" s="92" t="s">
        <v>2330</v>
      </c>
      <c r="B1" s="93" t="s">
        <v>2325</v>
      </c>
    </row>
    <row r="3" spans="1:4" ht="21.75" customHeight="1">
      <c r="A3" s="92" t="s">
        <v>2326</v>
      </c>
      <c r="B3" s="95" t="s">
        <v>2327</v>
      </c>
    </row>
    <row r="4" spans="1:4" ht="21.75" customHeight="1">
      <c r="B4" s="96" t="s">
        <v>2328</v>
      </c>
    </row>
    <row r="5" spans="1:4" ht="21.75" customHeight="1">
      <c r="B5" s="96" t="s">
        <v>2329</v>
      </c>
    </row>
    <row r="6" spans="1:4" ht="21.75" customHeight="1">
      <c r="B6" s="96"/>
    </row>
    <row r="7" spans="1:4" ht="21.75" customHeight="1">
      <c r="A7" s="92" t="s">
        <v>2331</v>
      </c>
    </row>
    <row r="8" spans="1:4" ht="32.25" customHeight="1">
      <c r="A8" s="59" t="s">
        <v>2332</v>
      </c>
      <c r="D8" s="59" t="s">
        <v>2333</v>
      </c>
    </row>
  </sheetData>
  <phoneticPr fontId="21" type="noConversion"/>
  <hyperlinks>
    <hyperlink ref="B1" r:id="rId1" xr:uid="{00000000-0004-0000-0200-000000000000}"/>
  </hyperlinks>
  <pageMargins left="0.51" right="0.36" top="0.74803149606299213" bottom="0.74803149606299213" header="0.31496062992125984" footer="0.31496062992125984"/>
  <pageSetup paperSize="9" scale="53" fitToHeight="0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5</vt:i4>
      </vt:variant>
    </vt:vector>
  </HeadingPairs>
  <TitlesOfParts>
    <vt:vector size="8" baseType="lpstr">
      <vt:lpstr>과정목록</vt:lpstr>
      <vt:lpstr>도서목록</vt:lpstr>
      <vt:lpstr>싸이트이용안내</vt:lpstr>
      <vt:lpstr>과정목록!Print_Area</vt:lpstr>
      <vt:lpstr>도서목록!Print_Area</vt:lpstr>
      <vt:lpstr>싸이트이용안내!Print_Area</vt:lpstr>
      <vt:lpstr>과정목록!Print_Titles</vt:lpstr>
      <vt:lpstr>도서목록!Print_Titles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badababo</dc:creator>
  <cp:lastModifiedBy>hyojung kim</cp:lastModifiedBy>
  <cp:lastPrinted>2022-08-19T00:58:22Z</cp:lastPrinted>
  <dcterms:created xsi:type="dcterms:W3CDTF">2016-10-31T23:19:25Z</dcterms:created>
  <dcterms:modified xsi:type="dcterms:W3CDTF">2022-08-27T05:35:38Z</dcterms:modified>
</cp:coreProperties>
</file>